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<sst xmlns="http://schemas.openxmlformats.org/spreadsheetml/2006/main" count="379" uniqueCount="108">
  <si>
    <t>Ítems del llamado Contratación Directa N° 05/2023 "Provisión de Artefactos para Iluminación" con ID: 424330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</si>
  <si>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</si>
  <si>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</si>
  <si>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</si>
  <si>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</si>
  <si>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</si>
  <si>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</si>
  <si>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</si>
  <si>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</si>
  <si>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</si>
  <si>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</si>
  <si>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</si>
  <si>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</si>
  <si>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25172906-003</t>
  </si>
  <si>
    <t>Equipo Reflector de 500 watts</t>
  </si>
  <si>
    <t>Unidad</t>
  </si>
  <si>
    <t>UNIDAD</t>
  </si>
  <si>
    <t>1</t>
  </si>
  <si>
    <t>2</t>
  </si>
  <si>
    <t/>
  </si>
  <si>
    <t>25172906-005</t>
  </si>
  <si>
    <t>Equipo para reflector tipo H.P.I.T. 400 HPIT, vapor de sodio con carcaza</t>
  </si>
  <si>
    <t>25172906-004</t>
  </si>
  <si>
    <t>Reflector de 400 watts proyector alum. Sin reactor</t>
  </si>
  <si>
    <t xml:space="preserve">Reflector de 400 watts HPIT con reactor </t>
  </si>
  <si>
    <t>CAJA</t>
  </si>
  <si>
    <t>Rollo de Cable de 4mm: conductor de hilos flexibles de cobre electrolito blando acordonamiento clase 4 aislación PVC en rollos de 100 mts</t>
  </si>
  <si>
    <t>ROLLO</t>
  </si>
  <si>
    <t>5</t>
  </si>
  <si>
    <t>10</t>
  </si>
  <si>
    <t>26121635-9992</t>
  </si>
  <si>
    <t>Rollo de cable de 2X2mm: conductor de hilos flexibles de cobre electrolito blando acordonamiento clase 4 aislación PVC en rollos de 100 mts</t>
  </si>
  <si>
    <t>26121635-9971</t>
  </si>
  <si>
    <t>Cable multifilar Rollo de cable multifilar de 6 mm: conductor de hilos flexibles de cobre electrolito blando acordonamiento clase 4 aislación PVC en Rollos de 100 mts</t>
  </si>
  <si>
    <t>26121616-001</t>
  </si>
  <si>
    <t>Cable multifilar para telefonia Rollo de cable p/Telef. de 100 mts de 2 par de 2mm.</t>
  </si>
  <si>
    <t>39121402-005</t>
  </si>
  <si>
    <t>Ficha hembra</t>
  </si>
  <si>
    <t>39121402-004</t>
  </si>
  <si>
    <t>Ficha macho</t>
  </si>
  <si>
    <t>39101601-015</t>
  </si>
  <si>
    <t>Foco luz mixta de 250 Watts, rosca fina</t>
  </si>
  <si>
    <t>15</t>
  </si>
  <si>
    <t>30</t>
  </si>
  <si>
    <t>Foco luz mixta de 500 Watts, rosca fina</t>
  </si>
  <si>
    <t>39101601-002</t>
  </si>
  <si>
    <t>Foco económico Foco de Bajo Consumo de 15W: luz calidad espiralado de 220/240 voltios, promedio de 8000 a 15000 horas</t>
  </si>
  <si>
    <t>16</t>
  </si>
  <si>
    <t>31</t>
  </si>
  <si>
    <t>39101601-021</t>
  </si>
  <si>
    <t>foco de vapor mercurio de 250 watts, rosca fina</t>
  </si>
  <si>
    <t>foco de vapor mercurio de 250 watts, rosca grande</t>
  </si>
  <si>
    <t>39101601-003</t>
  </si>
  <si>
    <t>Foco reflector tipo spot de 30 watts</t>
  </si>
  <si>
    <t>Foco de Bajo Consumo de 12W: luz calidad espiralado de 220/240 voltios, promedio de 8000 a 15000 horas</t>
  </si>
  <si>
    <t>25</t>
  </si>
  <si>
    <t>50</t>
  </si>
  <si>
    <t>39121015-002</t>
  </si>
  <si>
    <t>Reactor externo vapor mercurio s/ base de 400 HPIT</t>
  </si>
  <si>
    <t>20</t>
  </si>
  <si>
    <t>31162504-006</t>
  </si>
  <si>
    <t>Ignitor para alumbrado publico HPIT de 400 Watt</t>
  </si>
  <si>
    <t>39111803-002</t>
  </si>
  <si>
    <t>Portafoco de porcelana rosca chica</t>
  </si>
  <si>
    <t>Porta foco de porcelana rosca gruesa</t>
  </si>
  <si>
    <t>39121715-001</t>
  </si>
  <si>
    <t>Caño corrugado rollo de 100 mts</t>
  </si>
  <si>
    <t>3</t>
  </si>
  <si>
    <t>6</t>
  </si>
  <si>
    <t>32121502-001</t>
  </si>
  <si>
    <t>Capacitor 12 uf 50/60hz c/cable</t>
  </si>
  <si>
    <t>25172907-006</t>
  </si>
  <si>
    <t>Filamento para reflector de 500 w</t>
  </si>
  <si>
    <t>39111706-001</t>
  </si>
  <si>
    <t>Kit de luz de emergencia electrico de fluorescente de 20 watts</t>
  </si>
  <si>
    <t>Kit de luz de emergencia eléctrico de fluorescente de 20 watts, con tubo largo de fluorescente, armado y funcionando, con base metálico autosoportable, accesorios. Con batería de 12 volt recargable</t>
  </si>
  <si>
    <t>39111812-001</t>
  </si>
  <si>
    <t>Llave de 1 punto y toma</t>
  </si>
  <si>
    <t>11</t>
  </si>
  <si>
    <t>Llave de 2 punto y toma</t>
  </si>
  <si>
    <t>39121551-001</t>
  </si>
  <si>
    <t>Reflector de 1000 W</t>
  </si>
  <si>
    <t>39121402-007</t>
  </si>
  <si>
    <t>Zapatillas para PC</t>
  </si>
  <si>
    <t>42152303-003</t>
  </si>
  <si>
    <t>Foco para reflector Lámpara HPIT para reflector de 2000 w</t>
  </si>
  <si>
    <t>4</t>
  </si>
  <si>
    <t>32121502-002</t>
  </si>
  <si>
    <t>Capacitor de 2,5 MF</t>
  </si>
  <si>
    <t>Reactor externo vapor mercurio s/ base</t>
  </si>
  <si>
    <t>39121402-006</t>
  </si>
  <si>
    <t>Toma corriente embutida ensamblable</t>
  </si>
  <si>
    <t>39121718-015</t>
  </si>
  <si>
    <t>Tubo de empalme de 50mm</t>
  </si>
  <si>
    <t>39121405-004</t>
  </si>
  <si>
    <t>Terminales para cable de 16mm</t>
  </si>
  <si>
    <t>Terminales para cable de 6mm</t>
  </si>
  <si>
    <t>39111603-001</t>
  </si>
  <si>
    <t>Alumbrado publico</t>
  </si>
  <si>
    <t>39111501-010</t>
  </si>
  <si>
    <t>Brazo para Alumbrado Público</t>
  </si>
  <si>
    <t>Fotocélula para Alumbrado Público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</si>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</sst>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22</v>
      </c>
      <c r="C7" s="6" t="s">
        <v>24</v>
      </c>
      <c r="D7" s="6" t="s">
        <v>15</v>
      </c>
      <c r="E7" s="6" t="s">
        <v>25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22</v>
      </c>
      <c r="C8" s="6" t="s">
        <v>26</v>
      </c>
      <c r="D8" s="6" t="s">
        <v>15</v>
      </c>
      <c r="E8" s="6" t="s">
        <v>27</v>
      </c>
      <c r="F8" s="6" t="s">
        <v>28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 t="s">
        <v>27</v>
      </c>
      <c r="F9" s="6" t="s">
        <v>28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 t="s">
        <v>27</v>
      </c>
      <c r="F10" s="6" t="s">
        <v>28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 t="s">
        <v>27</v>
      </c>
      <c r="F11" s="6" t="s">
        <v>28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28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28</v>
      </c>
      <c r="G13" s="6" t="s">
        <v>29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40</v>
      </c>
      <c r="C14" s="6" t="s">
        <v>41</v>
      </c>
      <c r="D14" s="6" t="s">
        <v>15</v>
      </c>
      <c r="E14" s="6" t="s">
        <v>25</v>
      </c>
      <c r="F14" s="6" t="s">
        <v>42</v>
      </c>
      <c r="G14" s="6" t="s">
        <v>43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40</v>
      </c>
      <c r="C15" s="6" t="s">
        <v>44</v>
      </c>
      <c r="D15" s="6" t="s">
        <v>15</v>
      </c>
      <c r="E15" s="6" t="s">
        <v>25</v>
      </c>
      <c r="F15" s="6" t="s">
        <v>42</v>
      </c>
      <c r="G15" s="6" t="s">
        <v>43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45</v>
      </c>
      <c r="C16" s="6" t="s">
        <v>46</v>
      </c>
      <c r="D16" s="6" t="s">
        <v>15</v>
      </c>
      <c r="E16" s="6" t="s">
        <v>25</v>
      </c>
      <c r="F16" s="6" t="s">
        <v>47</v>
      </c>
      <c r="G16" s="6" t="s">
        <v>48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15</v>
      </c>
      <c r="E17" s="6" t="s">
        <v>25</v>
      </c>
      <c r="F17" s="6" t="s">
        <v>42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49</v>
      </c>
      <c r="C18" s="6" t="s">
        <v>51</v>
      </c>
      <c r="D18" s="6" t="s">
        <v>15</v>
      </c>
      <c r="E18" s="6" t="s">
        <v>25</v>
      </c>
      <c r="F18" s="6" t="s">
        <v>42</v>
      </c>
      <c r="G18" s="6" t="s">
        <v>43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52</v>
      </c>
      <c r="C19" s="6" t="s">
        <v>53</v>
      </c>
      <c r="D19" s="6" t="s">
        <v>15</v>
      </c>
      <c r="E19" s="6" t="s">
        <v>25</v>
      </c>
      <c r="F19" s="6" t="s">
        <v>42</v>
      </c>
      <c r="G19" s="6" t="s">
        <v>43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45</v>
      </c>
      <c r="C20" s="6" t="s">
        <v>54</v>
      </c>
      <c r="D20" s="6" t="s">
        <v>15</v>
      </c>
      <c r="E20" s="6" t="s">
        <v>16</v>
      </c>
      <c r="F20" s="6" t="s">
        <v>55</v>
      </c>
      <c r="G20" s="6" t="s">
        <v>56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57</v>
      </c>
      <c r="C21" s="6" t="s">
        <v>58</v>
      </c>
      <c r="D21" s="6" t="s">
        <v>15</v>
      </c>
      <c r="E21" s="6" t="s">
        <v>25</v>
      </c>
      <c r="F21" s="6" t="s">
        <v>29</v>
      </c>
      <c r="G21" s="6" t="s">
        <v>59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60</v>
      </c>
      <c r="C22" s="6" t="s">
        <v>61</v>
      </c>
      <c r="D22" s="6" t="s">
        <v>15</v>
      </c>
      <c r="E22" s="6" t="s">
        <v>25</v>
      </c>
      <c r="F22" s="6" t="s">
        <v>29</v>
      </c>
      <c r="G22" s="6" t="s">
        <v>59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62</v>
      </c>
      <c r="C23" s="6" t="s">
        <v>63</v>
      </c>
      <c r="D23" s="6" t="s">
        <v>15</v>
      </c>
      <c r="E23" s="6" t="s">
        <v>25</v>
      </c>
      <c r="F23" s="6" t="s">
        <v>42</v>
      </c>
      <c r="G23" s="6" t="s">
        <v>43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62</v>
      </c>
      <c r="C24" s="6" t="s">
        <v>64</v>
      </c>
      <c r="D24" s="6" t="s">
        <v>15</v>
      </c>
      <c r="E24" s="6" t="s">
        <v>16</v>
      </c>
      <c r="F24" s="6" t="s">
        <v>42</v>
      </c>
      <c r="G24" s="6" t="s">
        <v>43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65</v>
      </c>
      <c r="C25" s="6" t="s">
        <v>66</v>
      </c>
      <c r="D25" s="6" t="s">
        <v>15</v>
      </c>
      <c r="E25" s="6" t="s">
        <v>27</v>
      </c>
      <c r="F25" s="6" t="s">
        <v>67</v>
      </c>
      <c r="G25" s="6" t="s">
        <v>68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69</v>
      </c>
      <c r="C26" s="6" t="s">
        <v>70</v>
      </c>
      <c r="D26" s="6" t="s">
        <v>15</v>
      </c>
      <c r="E26" s="6" t="s">
        <v>16</v>
      </c>
      <c r="F26" s="6" t="s">
        <v>42</v>
      </c>
      <c r="G26" s="6" t="s">
        <v>43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71</v>
      </c>
      <c r="C27" s="6" t="s">
        <v>72</v>
      </c>
      <c r="D27" s="6" t="s">
        <v>15</v>
      </c>
      <c r="E27" s="6" t="s">
        <v>16</v>
      </c>
      <c r="F27" s="6" t="s">
        <v>67</v>
      </c>
      <c r="G27" s="6" t="s">
        <v>28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73</v>
      </c>
      <c r="C28" s="6" t="s">
        <v>74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73</v>
      </c>
      <c r="C29" s="6" t="s">
        <v>75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76</v>
      </c>
      <c r="C30" s="6" t="s">
        <v>77</v>
      </c>
      <c r="D30" s="6" t="s">
        <v>15</v>
      </c>
      <c r="E30" s="6" t="s">
        <v>25</v>
      </c>
      <c r="F30" s="6" t="s">
        <v>68</v>
      </c>
      <c r="G30" s="6" t="s">
        <v>78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76</v>
      </c>
      <c r="C31" s="6" t="s">
        <v>79</v>
      </c>
      <c r="D31" s="6" t="s">
        <v>15</v>
      </c>
      <c r="E31" s="6" t="s">
        <v>25</v>
      </c>
      <c r="F31" s="6" t="s">
        <v>28</v>
      </c>
      <c r="G31" s="6" t="s">
        <v>29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80</v>
      </c>
      <c r="C32" s="6" t="s">
        <v>81</v>
      </c>
      <c r="D32" s="6" t="s">
        <v>15</v>
      </c>
      <c r="E32" s="6" t="s">
        <v>16</v>
      </c>
      <c r="F32" s="6" t="s">
        <v>28</v>
      </c>
      <c r="G32" s="6" t="s">
        <v>29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82</v>
      </c>
      <c r="C33" s="6" t="s">
        <v>83</v>
      </c>
      <c r="D33" s="6" t="s">
        <v>15</v>
      </c>
      <c r="E33" s="6" t="s">
        <v>16</v>
      </c>
      <c r="F33" s="6" t="s">
        <v>67</v>
      </c>
      <c r="G33" s="6" t="s">
        <v>68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84</v>
      </c>
      <c r="C34" s="6" t="s">
        <v>85</v>
      </c>
      <c r="D34" s="6" t="s">
        <v>15</v>
      </c>
      <c r="E34" s="6" t="s">
        <v>16</v>
      </c>
      <c r="F34" s="6" t="s">
        <v>18</v>
      </c>
      <c r="G34" s="6" t="s">
        <v>86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87</v>
      </c>
      <c r="C35" s="6" t="s">
        <v>88</v>
      </c>
      <c r="D35" s="6" t="s">
        <v>15</v>
      </c>
      <c r="E35" s="6" t="s">
        <v>16</v>
      </c>
      <c r="F35" s="6" t="s">
        <v>18</v>
      </c>
      <c r="G35" s="6" t="s">
        <v>86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57</v>
      </c>
      <c r="C36" s="6" t="s">
        <v>89</v>
      </c>
      <c r="D36" s="6" t="s">
        <v>15</v>
      </c>
      <c r="E36" s="6" t="s">
        <v>16</v>
      </c>
      <c r="F36" s="6" t="s">
        <v>28</v>
      </c>
      <c r="G36" s="6" t="s">
        <v>29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90</v>
      </c>
      <c r="C37" s="6" t="s">
        <v>91</v>
      </c>
      <c r="D37" s="6" t="s">
        <v>15</v>
      </c>
      <c r="E37" s="6" t="s">
        <v>25</v>
      </c>
      <c r="F37" s="6" t="s">
        <v>28</v>
      </c>
      <c r="G37" s="6" t="s">
        <v>29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92</v>
      </c>
      <c r="C38" s="6" t="s">
        <v>93</v>
      </c>
      <c r="D38" s="6" t="s">
        <v>15</v>
      </c>
      <c r="E38" s="6" t="s">
        <v>16</v>
      </c>
      <c r="F38" s="6" t="s">
        <v>28</v>
      </c>
      <c r="G38" s="6" t="s">
        <v>29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94</v>
      </c>
      <c r="C39" s="6" t="s">
        <v>95</v>
      </c>
      <c r="D39" s="6" t="s">
        <v>15</v>
      </c>
      <c r="E39" s="6" t="s">
        <v>25</v>
      </c>
      <c r="F39" s="6" t="s">
        <v>28</v>
      </c>
      <c r="G39" s="6" t="s">
        <v>29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94</v>
      </c>
      <c r="C40" s="6" t="s">
        <v>96</v>
      </c>
      <c r="D40" s="6" t="s">
        <v>15</v>
      </c>
      <c r="E40" s="6" t="s">
        <v>25</v>
      </c>
      <c r="F40" s="6" t="s">
        <v>28</v>
      </c>
      <c r="G40" s="6" t="s">
        <v>29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97</v>
      </c>
      <c r="C41" s="6" t="s">
        <v>98</v>
      </c>
      <c r="D41" s="6" t="s">
        <v>15</v>
      </c>
      <c r="E41" s="6" t="s">
        <v>16</v>
      </c>
      <c r="F41" s="6" t="s">
        <v>18</v>
      </c>
      <c r="G41" s="6" t="s">
        <v>86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99</v>
      </c>
      <c r="C42" s="6" t="s">
        <v>100</v>
      </c>
      <c r="D42" s="6" t="s">
        <v>15</v>
      </c>
      <c r="E42" s="6" t="s">
        <v>16</v>
      </c>
      <c r="F42" s="6" t="s">
        <v>18</v>
      </c>
      <c r="G42" s="6" t="s">
        <v>86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99</v>
      </c>
      <c r="C43" s="6" t="s">
        <v>101</v>
      </c>
      <c r="D43" s="6" t="s">
        <v>15</v>
      </c>
      <c r="E43" s="6" t="s">
        <v>16</v>
      </c>
      <c r="F43" s="6" t="s">
        <v>18</v>
      </c>
      <c r="G43" s="6" t="s">
        <v>86</v>
      </c>
      <c r="H43" s="6" t="s">
        <v>19</v>
      </c>
      <c r="I43" s="6" t="s">
        <v>19</v>
      </c>
      <c r="J43" s="6" t="s">
        <v>19</v>
      </c>
      <c r="K43" s="6">
        <f>J43*G43</f>
      </c>
    </row>
    <row r="44" ht="15">
      <c r="J44" t="s">
        <v>102</v>
      </c>
    </row>
    <row r="50" spans="2:3" ht="15">
      <c r="B50" s="9" t="s">
        <v>103</v>
      </c>
      <c r="C50" s="9"/>
    </row>
    <row r="51" spans="2:3" ht="15">
      <c r="B51" t="s">
        <v>104</v>
      </c>
      <c r="C51" t="s">
        <v>105</v>
      </c>
    </row>
    <row r="52" spans="2:3" ht="15">
      <c r="B52" t="s">
        <v>106</v>
      </c>
      <c r="C52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2024-07-09T01:30:54Z</dcterms:created>
  <cp:category/>
  <cp:version/>
  <cp:contentType/>
  <cp:contentStatus/>
</cp:coreProperties>
</file>