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<sst xmlns="http://schemas.openxmlformats.org/spreadsheetml/2006/main" count="855" uniqueCount="151">
  <si>
    <t>Ítems del llamado ADQUISICION DE INSUMOS PARA PLOMERIA con ID: 424881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</si>
  <si>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</si>
  <si>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</si>
  <si>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</si>
  <si>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</si>
  <si>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</si>
  <si>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</si>
  <si>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</si>
  <si>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</si>
  <si>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</si>
  <si>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</si>
  <si>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</si>
  <si>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</si>
  <si>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 de pvc roscable (pvc).Medida 1/2"</t>
  </si>
  <si>
    <t>Unidad</t>
  </si>
  <si>
    <t>UNIDAD</t>
  </si>
  <si>
    <t>No</t>
  </si>
  <si>
    <t>20</t>
  </si>
  <si>
    <t/>
  </si>
  <si>
    <t>Llave de paso de Material roscable (pvc).Medida 3/4"</t>
  </si>
  <si>
    <t>Llave de paso de Material roscable (pvc).Medida 1"</t>
  </si>
  <si>
    <t>10</t>
  </si>
  <si>
    <t>Llave de paso de Material roscable (pvc).Medida 1 1/4"</t>
  </si>
  <si>
    <t>5</t>
  </si>
  <si>
    <t>Llave de paso de Material roscable (pvc).Medida 2"</t>
  </si>
  <si>
    <t>3</t>
  </si>
  <si>
    <t>Llave de paso de media vuelta ,de bronce .Medida 1/2"</t>
  </si>
  <si>
    <t>Llave de paso de media vuelta ,de bronce .Medida 3/4"</t>
  </si>
  <si>
    <t>Llave de paso de media vuelta ,de bronce .Medida 1"</t>
  </si>
  <si>
    <t>Llave de paso de media vuelta ,de bronce .Medida 1 1/4"</t>
  </si>
  <si>
    <t>Llave de paso de media vuelta ,de bronce .Medida 2"</t>
  </si>
  <si>
    <t>40141702-001</t>
  </si>
  <si>
    <t>Canilla de PVC.Medida 1/2"</t>
  </si>
  <si>
    <t>15</t>
  </si>
  <si>
    <t>Canilla de PVC.Medida 3/4"</t>
  </si>
  <si>
    <t>30</t>
  </si>
  <si>
    <t>Llave de paso de metal para gas.Medida 1/2"</t>
  </si>
  <si>
    <t>Llave de paso de metal para gas.Medida 3/4"</t>
  </si>
  <si>
    <t>40173603-001</t>
  </si>
  <si>
    <t xml:space="preserve">Adaptador de cañeria de metal (Reductor).Medida de 3/4" a 1/2" </t>
  </si>
  <si>
    <t>30181511-9999</t>
  </si>
  <si>
    <t>Mangera flexible de goma de 40 cm de largo ( conexión para cisterna).Medida 1/2"</t>
  </si>
  <si>
    <t>40</t>
  </si>
  <si>
    <t>27113201-001</t>
  </si>
  <si>
    <t>Juego de Tarraja manual .Medida de 1/2", 3/4", 1", 1 1/2"y 4"</t>
  </si>
  <si>
    <t>2</t>
  </si>
  <si>
    <t>40151721-001</t>
  </si>
  <si>
    <t>Boya electrónica (llave flotador con contrapeso) de 5 metros</t>
  </si>
  <si>
    <t>40141702-003</t>
  </si>
  <si>
    <t>Valvula para canilla.Medida 1/2"</t>
  </si>
  <si>
    <t>50</t>
  </si>
  <si>
    <t xml:space="preserve">Valvula para canilla.Medida 3/4" </t>
  </si>
  <si>
    <t>40141705-007</t>
  </si>
  <si>
    <t>Caño soldable de PVC.Medida 1/2"</t>
  </si>
  <si>
    <t>100</t>
  </si>
  <si>
    <t>Caño soldable de PVC.Medida 3/4"</t>
  </si>
  <si>
    <t>Caño soldable de PVC.Medida 1"</t>
  </si>
  <si>
    <t>Caño soldable de PVC.Medida 1 1/4"</t>
  </si>
  <si>
    <t>Caño soldable de PVC.Medida 2"</t>
  </si>
  <si>
    <t>40141705-009</t>
  </si>
  <si>
    <t>Caño roscable de PVC.Medida 1 1/4"</t>
  </si>
  <si>
    <t>Caño roscable de PVC.Medida 2"</t>
  </si>
  <si>
    <t>40142320-001</t>
  </si>
  <si>
    <t>Union doble de pvc roscable.Medida 1/2"</t>
  </si>
  <si>
    <t>Union doble de roscable.Medida 3/4"</t>
  </si>
  <si>
    <t>Union doble de roscable.Medida 1"</t>
  </si>
  <si>
    <t>Union doble de pvc roscable.Medida 1 1/4"</t>
  </si>
  <si>
    <t>Union doble de pvc roscable.Medida 2"</t>
  </si>
  <si>
    <t>31162305-004</t>
  </si>
  <si>
    <t>Alma doble de pvc roscable.Medida 1/2"</t>
  </si>
  <si>
    <t>Alma doble de pvc roscable.Medida 3/4"</t>
  </si>
  <si>
    <t>Alma doble de pvc roscable.Medida 1"</t>
  </si>
  <si>
    <t>Alma doble de pvc roscable.Medida 1 1/4"</t>
  </si>
  <si>
    <t>Alma doble de pvc roscable.Medida 2"</t>
  </si>
  <si>
    <t>40142320-003</t>
  </si>
  <si>
    <t>Union sencilla de pvc roscable.Medida 1/2"</t>
  </si>
  <si>
    <t>Union sencilla de pvc roscable.Medida 3/4"</t>
  </si>
  <si>
    <t>Union sencilla de pvc roscable.Medida 1"</t>
  </si>
  <si>
    <t>Union sencilla de pvc roscable.Medida 1 1/4"</t>
  </si>
  <si>
    <t>Union sencilla de pvc roscable.Medida 2"</t>
  </si>
  <si>
    <t>Union sencilla de pvc soldable.Medida 1/2"</t>
  </si>
  <si>
    <t>Union sencilla de pvc soldable.Medida 3/4"</t>
  </si>
  <si>
    <t>40142604-001</t>
  </si>
  <si>
    <t>Codo roscable de PVC de 45 °.Medida 1/2"</t>
  </si>
  <si>
    <t>Codo roscable de PVC de 90°.Medida 3/4"</t>
  </si>
  <si>
    <t>Codo roscable de PVC de 90 °.Medida 1"</t>
  </si>
  <si>
    <t>40141751-001</t>
  </si>
  <si>
    <t>Codo soldable de PVC de 45°.Medida 1/2"</t>
  </si>
  <si>
    <t>Codo soldable de PVC de 45°.Medida 3/4"</t>
  </si>
  <si>
    <t>Codo soldable de PVC de 45°.Medida 1"</t>
  </si>
  <si>
    <t>Codo soldable de PVC de 90°.Medida 1/2"</t>
  </si>
  <si>
    <t>Codo soldable de PVC de 90°.Medida 3/4"</t>
  </si>
  <si>
    <t>Codo soldable de PVC de 90°.Medida 1"</t>
  </si>
  <si>
    <t>Codo soldable de PVC de 90°.Medida 1 1/4"</t>
  </si>
  <si>
    <t>Codo soldable de PVC de 90°.Medida 2"</t>
  </si>
  <si>
    <t>40142320-004</t>
  </si>
  <si>
    <t>Union T roscable de PVC.Medida 1/2"</t>
  </si>
  <si>
    <t>Union T roscable de PVC.Medida 3/4"</t>
  </si>
  <si>
    <t>Union T roscable de PVC.Medida 1"</t>
  </si>
  <si>
    <t>Union T roscable de PVC.Medida 1 1/4"</t>
  </si>
  <si>
    <t>Union T roscable de PVC.Medida 2"</t>
  </si>
  <si>
    <t>Union T soldable de PVC.Medida 1/2"</t>
  </si>
  <si>
    <t>Union T soldable de PVC.Medida 3/4"</t>
  </si>
  <si>
    <t>Union T soldable PVC.Medida 1"</t>
  </si>
  <si>
    <t>Union T soldable de PVC.Medida 1 1/4"</t>
  </si>
  <si>
    <t>Union T soldable de PVC.Medida 2"</t>
  </si>
  <si>
    <t>26131603-001</t>
  </si>
  <si>
    <t>Rejilla cromada.Medida 15x15cm</t>
  </si>
  <si>
    <t>40142313-005</t>
  </si>
  <si>
    <t>Tapon Hembra soldable de PVC.Medida 1/2"</t>
  </si>
  <si>
    <t>Tapon Hembra soldable de PVC.Medida 3/4"</t>
  </si>
  <si>
    <t>Tapon Hembra soldable de PVC.Medida 1"</t>
  </si>
  <si>
    <t>Tapon Hembra soldable de PVC.Medida 1 1/4"</t>
  </si>
  <si>
    <t>Tapon Hembra soldable de PVC.Medida 2"</t>
  </si>
  <si>
    <t>40142313-004</t>
  </si>
  <si>
    <t>Tapon macho roscable de PVC.Medida 1/2"</t>
  </si>
  <si>
    <t>Tapon macho roscable de PVC.Medida 3/4"</t>
  </si>
  <si>
    <t>Tapon macho roscable de PVC.Medida 1"</t>
  </si>
  <si>
    <t>Tapon macho roscable de PVC.Medida 1 1/4"</t>
  </si>
  <si>
    <t>Tapon macho roscable de PVC.Medida 2"</t>
  </si>
  <si>
    <t>Tapon hembra roscable de PVC.Medida 1/2"</t>
  </si>
  <si>
    <t>Tapon hembra roscable de PVC.Medida 3/4"</t>
  </si>
  <si>
    <t>Tapon hembra roscable de PVC.Medida 1"</t>
  </si>
  <si>
    <t>Tapon hembra roscable de PVC.Medida 1 1/4"</t>
  </si>
  <si>
    <t>Tapon hembra roscable de PVC.Medida 2"</t>
  </si>
  <si>
    <t>40142615-001</t>
  </si>
  <si>
    <t xml:space="preserve">Reductor roscable de PVC.Medida de 3/4" a 1/2" </t>
  </si>
  <si>
    <t xml:space="preserve">Reductor soldable de PVC.Medida de 3/4" a 1/2" </t>
  </si>
  <si>
    <t>40141702-9999</t>
  </si>
  <si>
    <t>Vastago Tipo FV .Medida 1/2" con campana</t>
  </si>
  <si>
    <t>Vastago Tipo FV .Medida 3/4" con campana</t>
  </si>
  <si>
    <t>31201601-005</t>
  </si>
  <si>
    <t>Adhesivo plastico.Medida 17 gr</t>
  </si>
  <si>
    <t>27111708-001</t>
  </si>
  <si>
    <t>Llave de caño inglesa .Medida 18 (p /2")</t>
  </si>
  <si>
    <t>Llave de caño inglesa .Medida 30 (p/ 4")</t>
  </si>
  <si>
    <t>31191501-001</t>
  </si>
  <si>
    <t>Papel de lija al agua</t>
  </si>
  <si>
    <t>150</t>
  </si>
  <si>
    <t>27111909-001</t>
  </si>
  <si>
    <t>Espatula</t>
  </si>
  <si>
    <t>Canilla de PVC.Medida 1/2" (para lavatorio)</t>
  </si>
  <si>
    <t>Mangera flexible cromada de 40 cm de largo ( conexión para cisterna).Medida 1/2"</t>
  </si>
  <si>
    <t>Llave de caño Sueca de 1 1/2"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</si>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</sst>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62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68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74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74</v>
      </c>
      <c r="C42" t="s" s="5">
        <v>77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74</v>
      </c>
      <c r="C43" t="s" s="5">
        <v>78</v>
      </c>
      <c r="D43" t="s" s="5">
        <v>14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74</v>
      </c>
      <c r="C44" t="s" s="5">
        <v>79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74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74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82</v>
      </c>
      <c r="C48" t="s" s="5">
        <v>84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82</v>
      </c>
      <c r="C49" t="s" s="5">
        <v>85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88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82</v>
      </c>
      <c r="C53" t="s" s="5">
        <v>90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82</v>
      </c>
      <c r="C54" t="s" s="5">
        <v>91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82</v>
      </c>
      <c r="C55" t="s" s="5">
        <v>92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82</v>
      </c>
      <c r="C56" t="s" s="5">
        <v>93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86</v>
      </c>
      <c r="C57" t="s" s="5">
        <v>94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97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98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95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95</v>
      </c>
      <c r="C62" t="s" s="5">
        <v>100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95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95</v>
      </c>
      <c r="C64" t="s" s="5">
        <v>102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95</v>
      </c>
      <c r="C65" t="s" s="5">
        <v>103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95</v>
      </c>
      <c r="C66" t="s" s="5">
        <v>104</v>
      </c>
      <c r="D66" t="s" s="5">
        <v>14</v>
      </c>
      <c r="E66" t="s" s="5">
        <v>15</v>
      </c>
      <c r="F66" s="5" t="s">
        <v>16</v>
      </c>
      <c r="G66" t="s" s="5">
        <v>23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95</v>
      </c>
      <c r="C67" t="s" s="5">
        <v>105</v>
      </c>
      <c r="D67" t="s" s="5">
        <v>14</v>
      </c>
      <c r="E67" t="s" s="5">
        <v>15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t="s" s="5">
        <v>15</v>
      </c>
      <c r="F68" s="5" t="s">
        <v>16</v>
      </c>
      <c r="G68" t="s" s="5">
        <v>33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108</v>
      </c>
      <c r="C70" t="s" s="5">
        <v>110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108</v>
      </c>
      <c r="C71" t="s" s="5">
        <v>111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108</v>
      </c>
      <c r="C72" t="s" s="5">
        <v>112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108</v>
      </c>
      <c r="C73" t="s" s="5">
        <v>113</v>
      </c>
      <c r="D73" t="s" s="5">
        <v>14</v>
      </c>
      <c r="E73" t="s" s="5">
        <v>15</v>
      </c>
      <c r="F73" s="5" t="s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114</v>
      </c>
      <c r="C75" t="s" s="5">
        <v>116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114</v>
      </c>
      <c r="C76" t="s" s="5">
        <v>117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114</v>
      </c>
      <c r="C77" t="s" s="5">
        <v>118</v>
      </c>
      <c r="D77" t="s" s="5">
        <v>14</v>
      </c>
      <c r="E77" t="s" s="5">
        <v>15</v>
      </c>
      <c r="F77" s="5" t="s">
        <v>16</v>
      </c>
      <c r="G77" t="s" s="5">
        <v>23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114</v>
      </c>
      <c r="C78" t="s" s="5">
        <v>119</v>
      </c>
      <c r="D78" t="s" s="5">
        <v>14</v>
      </c>
      <c r="E78" t="s" s="5">
        <v>15</v>
      </c>
      <c r="F78" s="5" t="s">
        <v>16</v>
      </c>
      <c r="G78" t="s" s="5">
        <v>23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108</v>
      </c>
      <c r="C79" t="s" s="5">
        <v>120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108</v>
      </c>
      <c r="C80" t="s" s="5">
        <v>121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108</v>
      </c>
      <c r="C81" t="s" s="5">
        <v>122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108</v>
      </c>
      <c r="C82" t="s" s="5">
        <v>123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108</v>
      </c>
      <c r="C83" t="s" s="5">
        <v>124</v>
      </c>
      <c r="D83" t="s" s="5">
        <v>14</v>
      </c>
      <c r="E83" t="s" s="5">
        <v>15</v>
      </c>
      <c r="F83" s="5" t="s">
        <v>16</v>
      </c>
      <c r="G83" t="s" s="5">
        <v>23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126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125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33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130</v>
      </c>
      <c r="D87" t="s" s="5">
        <v>14</v>
      </c>
      <c r="E87" t="s" s="5">
        <v>15</v>
      </c>
      <c r="F87" s="5" t="s">
        <v>16</v>
      </c>
      <c r="G87" t="s" s="5">
        <v>23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131</v>
      </c>
      <c r="C88" t="s" s="5">
        <v>132</v>
      </c>
      <c r="D88" t="s" s="5">
        <v>14</v>
      </c>
      <c r="E88" t="s" s="5">
        <v>15</v>
      </c>
      <c r="F88" s="5" t="s">
        <v>16</v>
      </c>
      <c r="G88" t="s" s="5">
        <v>23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t="s" s="5">
        <v>15</v>
      </c>
      <c r="F89" s="5" t="s">
        <v>16</v>
      </c>
      <c r="G89" t="s" s="5">
        <v>45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133</v>
      </c>
      <c r="C90" t="s" s="5">
        <v>135</v>
      </c>
      <c r="D90" t="s" s="5">
        <v>14</v>
      </c>
      <c r="E90" t="s" s="5">
        <v>15</v>
      </c>
      <c r="F90" s="5" t="s">
        <v>16</v>
      </c>
      <c r="G90" t="s" s="5">
        <v>45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136</v>
      </c>
      <c r="C91" t="s" s="5">
        <v>137</v>
      </c>
      <c r="D91" t="s" s="5">
        <v>14</v>
      </c>
      <c r="E91" t="s" s="5">
        <v>15</v>
      </c>
      <c r="F91" s="5" t="s">
        <v>16</v>
      </c>
      <c r="G91" t="s" s="5">
        <v>138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31</v>
      </c>
      <c r="C93" t="s" s="5">
        <v>141</v>
      </c>
      <c r="D93" t="s" s="5">
        <v>14</v>
      </c>
      <c r="E93" t="s" s="5">
        <v>15</v>
      </c>
      <c r="F93" s="5" t="s">
        <v>16</v>
      </c>
      <c r="G93" t="s" s="5">
        <v>33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40</v>
      </c>
      <c r="C94" t="s" s="5">
        <v>142</v>
      </c>
      <c r="D94" t="s" s="5">
        <v>14</v>
      </c>
      <c r="E94" t="s" s="5">
        <v>15</v>
      </c>
      <c r="F94" s="5" t="s">
        <v>16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133</v>
      </c>
      <c r="C95" t="s" s="5">
        <v>143</v>
      </c>
      <c r="D95" t="s" s="5">
        <v>14</v>
      </c>
      <c r="E95" t="s" s="5">
        <v>15</v>
      </c>
      <c r="F95" s="5" t="s">
        <v>16</v>
      </c>
      <c r="G95" t="s" s="5">
        <v>144</v>
      </c>
      <c r="H95" t="s" s="5">
        <v>18</v>
      </c>
      <c r="I95" t="s" s="5">
        <v>18</v>
      </c>
      <c r="J95" t="s" s="5">
        <v>18</v>
      </c>
      <c r="K95" s="5">
        <f>J95*G95</f>
      </c>
    </row>
    <row r="97">
      <c r="J97" t="s">
        <v>145</v>
      </c>
    </row>
    <row r="101">
      <c r="B101" t="s" s="8">
        <v>146</v>
      </c>
      <c r="C101" s="8"/>
    </row>
    <row r="102">
      <c r="B102" t="s">
        <v>147</v>
      </c>
      <c r="C102" t="s">
        <v>148</v>
      </c>
    </row>
    <row r="103">
      <c r="B103" t="s">
        <v>149</v>
      </c>
      <c r="C103" t="s">
        <v>150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2024-11-27T08:31:00Z</dcterms:created>
  <dc:creator>Apache POI</dc:creator>
</cp:coreProperties>
</file>