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<sst xmlns="http://schemas.openxmlformats.org/spreadsheetml/2006/main" count="480" uniqueCount="123">
  <si>
    <t>Ítems del llamado Mantenimiento y reparaciones tractores e implementos agrícolas con ID: 427711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</si>
  <si>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</si>
  <si>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</si>
  <si>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</si>
  <si>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</si>
  <si>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</si>
  <si>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</si>
  <si>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</si>
  <si>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</si>
  <si>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</si>
  <si>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</si>
  <si>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reparacion de tractor agricola TRACTOR AGRICULTURA MARCA PAUNY, MODELO 250, COLOR AMARILLO AÑO 2017, MOTOR N° 365</t>
  </si>
  <si>
    <t>Unidad</t>
  </si>
  <si>
    <t>EVENTO</t>
  </si>
  <si>
    <t>1</t>
  </si>
  <si>
    <t/>
  </si>
  <si>
    <t>1.1</t>
  </si>
  <si>
    <t>Cambiar la tapa de cambios</t>
  </si>
  <si>
    <t>1.2</t>
  </si>
  <si>
    <t>Cambio 1 Batería 110AMP</t>
  </si>
  <si>
    <t>1.3</t>
  </si>
  <si>
    <t>Cambio de 2 Cubiertas trasera con cámara de aire 18,4-34</t>
  </si>
  <si>
    <t>1.4</t>
  </si>
  <si>
    <t>Reparación de 2 cabos bornes de batería al motor de arranque</t>
  </si>
  <si>
    <t>1.5</t>
  </si>
  <si>
    <t>Cambio 2 Cubiertas delanteras con cámara de aire</t>
  </si>
  <si>
    <t>1.6</t>
  </si>
  <si>
    <t>MANO DE OBRA</t>
  </si>
  <si>
    <t>Mantenimiento y reparacion de tractor agricola CHASIS AVTT2008EFM018241-TRACTOR AGRICOLA MARCA VALTRA BM110-4STD, 120CV, 4x4, COLOR AMARILLO</t>
  </si>
  <si>
    <t>2.1</t>
  </si>
  <si>
    <t>Cambiar la Tapa lateral izquierdo, chapería</t>
  </si>
  <si>
    <t>2.2</t>
  </si>
  <si>
    <t>Cambio de 1 perilla de alta y baja</t>
  </si>
  <si>
    <t>2.3</t>
  </si>
  <si>
    <t>Cambio de 2 cubiertas trasera con cámara de aire 23.1-30</t>
  </si>
  <si>
    <t>2.4</t>
  </si>
  <si>
    <t>Cambio de 2 Cubiertas delanteras con cámara de aire</t>
  </si>
  <si>
    <t>2.5</t>
  </si>
  <si>
    <t>Cambio de 1 bateria 110AMP</t>
  </si>
  <si>
    <t>2.6</t>
  </si>
  <si>
    <t>Mantenimiento motor</t>
  </si>
  <si>
    <t>2.7</t>
  </si>
  <si>
    <t>Mantenimiento y reparacion de tractor agricola MARCA VALTRA BM110-4 STD, 120CV, 4x4, COLOR AMARILLO</t>
  </si>
  <si>
    <t>3.1</t>
  </si>
  <si>
    <t>Cambio de 2 Cubiertas trasera con cámara de aire 23.1-30</t>
  </si>
  <si>
    <t>3.2</t>
  </si>
  <si>
    <t>3.3</t>
  </si>
  <si>
    <t xml:space="preserve">Cambio de 2 Cubiertas delanteras con cámara de aire </t>
  </si>
  <si>
    <t>3.4</t>
  </si>
  <si>
    <t>Mantenimiento y reparacion de tractor agricola MARCA VALTRA, MODELO A990-4C/MULT., COLOR AMARILLO, AÑO 2015, MOTOR N° BBE194032</t>
  </si>
  <si>
    <t>4.1</t>
  </si>
  <si>
    <t>4.2</t>
  </si>
  <si>
    <t>Cambio de 2 cubiertas delantera con cámara de aire 14-00-64</t>
  </si>
  <si>
    <t>4.3</t>
  </si>
  <si>
    <t>4.4</t>
  </si>
  <si>
    <t>Mantenimiento y reparacion de tractor agricola MARCA VALTRA, MODELO A990-4C/MULT., COLOR AMARILLO, AÑO 2015, MOTOR N° BBE195040</t>
  </si>
  <si>
    <t>5.1</t>
  </si>
  <si>
    <t>Cambio de 1 Bateria 90AMP</t>
  </si>
  <si>
    <t>5.2</t>
  </si>
  <si>
    <t>Cambio de 2 cubiertas delantera con cámara de aire 14-00-624</t>
  </si>
  <si>
    <t>5.3</t>
  </si>
  <si>
    <t>5.4</t>
  </si>
  <si>
    <t>Mantenimiento y reparacion de tractor agricola MASSEY FERGUSON MF290/4, COLOR ROJO BETA - SOLIDO, MOTOR N° RS60153B536938A</t>
  </si>
  <si>
    <t>6.1</t>
  </si>
  <si>
    <t>Cambio de 2 cubierta delantera con cámara de aire</t>
  </si>
  <si>
    <t>6.2</t>
  </si>
  <si>
    <t>Mantenimiento de motor</t>
  </si>
  <si>
    <t>6.3</t>
  </si>
  <si>
    <t>Mantenimiento y reparacion de tractor agricola MARCA MASSEY FERGUSON MF290/4, COLOR ROJO BETA SOLIDO, MOTOR N° RS60153B532687A</t>
  </si>
  <si>
    <t>7.1</t>
  </si>
  <si>
    <t>7.2</t>
  </si>
  <si>
    <t>Cambio 1 Batería 90AMP</t>
  </si>
  <si>
    <t>7.3</t>
  </si>
  <si>
    <t>Mantenimiento de Motor</t>
  </si>
  <si>
    <t>7.4</t>
  </si>
  <si>
    <t>Mano de obra</t>
  </si>
  <si>
    <t>73152101-062</t>
  </si>
  <si>
    <t>RASTRA PESADA ARADORA HIDRAULICA A CONTROL REMOTO MARCA VALDAN 705943 DE 18 DISCOS</t>
  </si>
  <si>
    <t>8.1</t>
  </si>
  <si>
    <t>Reparación de 4 Maancal</t>
  </si>
  <si>
    <t>8.2</t>
  </si>
  <si>
    <t>Cambio de 18 Discos dentados de 26"</t>
  </si>
  <si>
    <t>8.3</t>
  </si>
  <si>
    <t>Cambio de 4 Rulemanes, juego de masa</t>
  </si>
  <si>
    <t>8.4</t>
  </si>
  <si>
    <t>Reparación 2 reten de masa</t>
  </si>
  <si>
    <t>8.5</t>
  </si>
  <si>
    <t>Cambio 2 cubiertas con cámara de aire N° 700x16</t>
  </si>
  <si>
    <t>8.6</t>
  </si>
  <si>
    <t>RASTRA PESADA ARADORA HIDRAULICA A CONTROL REMOTO MARCA VALDAN, DE 18 DISCOS</t>
  </si>
  <si>
    <t>9.1</t>
  </si>
  <si>
    <t>Reparación de 4 Mancal</t>
  </si>
  <si>
    <t>9.2</t>
  </si>
  <si>
    <t>9.3</t>
  </si>
  <si>
    <t>RASTRA PESADA ARADORA HIDRAULICA A CONTROL REMOTO MARCA TATU, DE 16 DISCOS</t>
  </si>
  <si>
    <t>10.1</t>
  </si>
  <si>
    <t>10.2</t>
  </si>
  <si>
    <t>Cambio de 16 discos dentados de 24"</t>
  </si>
  <si>
    <t>10.3</t>
  </si>
  <si>
    <t>RASTRA PESADA ARADORA HIDRAULICA A CONTROL REMOTO MARCA TATU, DE 14 DISCOS</t>
  </si>
  <si>
    <t>11.1</t>
  </si>
  <si>
    <t>11.2</t>
  </si>
  <si>
    <t>Cambio de 14 de Discos dentados de 24"</t>
  </si>
  <si>
    <t>11.3</t>
  </si>
  <si>
    <t>Cambio de 4 Rulemanes</t>
  </si>
  <si>
    <t>11.4</t>
  </si>
  <si>
    <t>Reparación de 2 Reten de masa sistema rodante</t>
  </si>
  <si>
    <t>11.5</t>
  </si>
  <si>
    <t>12.1</t>
  </si>
  <si>
    <t>12.2</t>
  </si>
  <si>
    <t>12.3</t>
  </si>
  <si>
    <t>12.4</t>
  </si>
  <si>
    <t>12.5</t>
  </si>
  <si>
    <t>Cambio de 2 Eje cental con tuercas y traba</t>
  </si>
  <si>
    <t>12.6</t>
  </si>
  <si>
    <t>Cambio de 2 cubiertas con cámara de aire N° 700x16</t>
  </si>
  <si>
    <t>12.7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</si>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</sst>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s="5">
        <v>2</v>
      </c>
      <c r="B11" s="6" t="s">
        <v>10</v>
      </c>
      <c r="C11" s="6" t="s">
        <v>28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t="s">
        <v>29</v>
      </c>
      <c r="C12" t="s">
        <v>30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31</v>
      </c>
      <c r="C13" t="s">
        <v>32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33</v>
      </c>
      <c r="C14" t="s">
        <v>34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35</v>
      </c>
      <c r="C15" t="s">
        <v>36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37</v>
      </c>
      <c r="C16" t="s">
        <v>38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39</v>
      </c>
      <c r="C17" t="s">
        <v>40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41</v>
      </c>
      <c r="C18" t="s">
        <v>27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s="5">
        <v>3</v>
      </c>
      <c r="B19" s="6" t="s">
        <v>10</v>
      </c>
      <c r="C19" s="6" t="s">
        <v>42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43</v>
      </c>
      <c r="C20" t="s">
        <v>44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45</v>
      </c>
      <c r="C21" t="s">
        <v>40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46</v>
      </c>
      <c r="C22" t="s">
        <v>47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48</v>
      </c>
      <c r="C23" t="s">
        <v>27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s="5">
        <v>4</v>
      </c>
      <c r="B24" s="6" t="s">
        <v>10</v>
      </c>
      <c r="C24" s="6" t="s">
        <v>49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50</v>
      </c>
      <c r="C25" t="s">
        <v>21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51</v>
      </c>
      <c r="C26" t="s">
        <v>52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53</v>
      </c>
      <c r="C27" t="s">
        <v>40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54</v>
      </c>
      <c r="C28" t="s">
        <v>27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s="5">
        <v>5</v>
      </c>
      <c r="B29" s="6" t="s">
        <v>10</v>
      </c>
      <c r="C29" s="6" t="s">
        <v>55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t="s">
        <v>56</v>
      </c>
      <c r="C30" t="s">
        <v>57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58</v>
      </c>
      <c r="C31" t="s">
        <v>59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60</v>
      </c>
      <c r="C32" t="s">
        <v>40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61</v>
      </c>
      <c r="C33" t="s">
        <v>27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s="5">
        <v>6</v>
      </c>
      <c r="B34" s="6" t="s">
        <v>10</v>
      </c>
      <c r="C34" s="6" t="s">
        <v>62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t="s">
        <v>63</v>
      </c>
      <c r="C35" t="s">
        <v>64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65</v>
      </c>
      <c r="C36" t="s">
        <v>66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67</v>
      </c>
      <c r="C37" t="s">
        <v>27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s="5">
        <v>7</v>
      </c>
      <c r="B38" s="6" t="s">
        <v>10</v>
      </c>
      <c r="C38" s="6" t="s">
        <v>68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t="s">
        <v>69</v>
      </c>
      <c r="C39" t="s">
        <v>21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70</v>
      </c>
      <c r="C40" t="s">
        <v>71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72</v>
      </c>
      <c r="C41" t="s">
        <v>73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74</v>
      </c>
      <c r="C42" t="s">
        <v>75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s="5">
        <v>8</v>
      </c>
      <c r="B43" s="6" t="s">
        <v>76</v>
      </c>
      <c r="C43" s="6" t="s">
        <v>77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t="s">
        <v>78</v>
      </c>
      <c r="C44" t="s">
        <v>79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80</v>
      </c>
      <c r="C45" t="s">
        <v>81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82</v>
      </c>
      <c r="C46" t="s">
        <v>83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84</v>
      </c>
      <c r="C47" t="s">
        <v>85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86</v>
      </c>
      <c r="C48" t="s">
        <v>87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88</v>
      </c>
      <c r="C49" t="s">
        <v>27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s="5">
        <v>9</v>
      </c>
      <c r="B50" s="6" t="s">
        <v>76</v>
      </c>
      <c r="C50" s="6" t="s">
        <v>89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t="s">
        <v>90</v>
      </c>
      <c r="C51" t="s">
        <v>91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92</v>
      </c>
      <c r="C52" t="s">
        <v>81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93</v>
      </c>
      <c r="C53" t="s">
        <v>27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s="5">
        <v>10</v>
      </c>
      <c r="B54" s="6" t="s">
        <v>76</v>
      </c>
      <c r="C54" s="6" t="s">
        <v>94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t="s">
        <v>95</v>
      </c>
      <c r="C55" t="s">
        <v>91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96</v>
      </c>
      <c r="C56" t="s">
        <v>97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98</v>
      </c>
      <c r="C57" t="s">
        <v>27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s="5">
        <v>11</v>
      </c>
      <c r="B58" s="6" t="s">
        <v>76</v>
      </c>
      <c r="C58" s="6" t="s">
        <v>99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t="s">
        <v>100</v>
      </c>
      <c r="C59" t="s">
        <v>91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101</v>
      </c>
      <c r="C60" t="s">
        <v>102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103</v>
      </c>
      <c r="C61" t="s">
        <v>104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105</v>
      </c>
      <c r="C62" t="s">
        <v>106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107</v>
      </c>
      <c r="C63" t="s">
        <v>27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s="5">
        <v>12</v>
      </c>
      <c r="B64" s="6" t="s">
        <v>76</v>
      </c>
      <c r="C64" s="6" t="s">
        <v>99</v>
      </c>
      <c r="D64" s="6" t="s">
        <v>12</v>
      </c>
      <c r="E64" s="6" t="s">
        <v>13</v>
      </c>
      <c r="F64" s="6" t="s">
        <v>14</v>
      </c>
      <c r="G64" s="6" t="s">
        <v>15</v>
      </c>
      <c r="H64" s="6">
        <f>G64*F64</f>
      </c>
    </row>
    <row r="65" spans="1:8" ht="15">
      <c r="A65" t="s">
        <v>108</v>
      </c>
      <c r="C65" t="s">
        <v>91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109</v>
      </c>
      <c r="C66" t="s">
        <v>102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110</v>
      </c>
      <c r="C67" t="s">
        <v>104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111</v>
      </c>
      <c r="C68" t="s">
        <v>106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112</v>
      </c>
      <c r="C69" t="s">
        <v>113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114</v>
      </c>
      <c r="C70" t="s">
        <v>115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116</v>
      </c>
      <c r="C71" t="s">
        <v>27</v>
      </c>
      <c r="D71" t="s">
        <v>12</v>
      </c>
      <c r="E71" t="s">
        <v>13</v>
      </c>
      <c r="F71" t="s">
        <v>14</v>
      </c>
      <c r="H71">
        <f>G71*F71</f>
      </c>
    </row>
    <row r="72" ht="15">
      <c r="G72" t="s">
        <v>117</v>
      </c>
    </row>
    <row r="78" spans="2:3" ht="15">
      <c r="B78" s="9" t="s">
        <v>118</v>
      </c>
      <c r="C78" s="9"/>
    </row>
    <row r="79" spans="2:3" ht="15">
      <c r="B79" t="s">
        <v>119</v>
      </c>
      <c r="C79" t="s">
        <v>120</v>
      </c>
    </row>
    <row r="80" spans="2:3" ht="15">
      <c r="B80" t="s">
        <v>121</v>
      </c>
      <c r="C80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2024-07-30T06:13:46Z</dcterms:created>
  <cp:category/>
  <cp:version/>
  <cp:contentType/>
  <cp:contentStatus/>
</cp:coreProperties>
</file>