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<sst xmlns="http://schemas.openxmlformats.org/spreadsheetml/2006/main" count="125" uniqueCount="75">
  <si>
    <t>Ítems del llamado CONSTRUCCION DE VEREDA PERIMETRAL Y ESTACIONAMIENTO EN EL BARRIO FATIMA con ID: 428063</t>
  </si>
  <si>
    <t>CONSTRUCCION DE VEREDA PERIMETRAL Y ESTACIONAMIENTO EN EL BARRIO FATIMA,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</si>
  <si>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</si>
  <si>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</si>
  <si>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</si>
  <si>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</si>
  <si>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</si>
  <si>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</si>
  <si>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</si>
  <si>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</si>
  <si>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 (provisión y colocación de cartel de obra)</t>
  </si>
  <si>
    <t>Unidad</t>
  </si>
  <si>
    <t>1</t>
  </si>
  <si>
    <t/>
  </si>
  <si>
    <t>72153507-002</t>
  </si>
  <si>
    <t>Servicio de retiro de escombro (Retiro de cordones de hormigón existentes)</t>
  </si>
  <si>
    <t>Metro lineal</t>
  </si>
  <si>
    <t>212</t>
  </si>
  <si>
    <t>72141503-001</t>
  </si>
  <si>
    <t>Servicio de remoción de piedras (remoción de vereda de hormigón y muro de piedra existente)</t>
  </si>
  <si>
    <t>Metros cuadrados</t>
  </si>
  <si>
    <t>480</t>
  </si>
  <si>
    <t>Servicio de retiro de escombro (Retiro de escombros de demolición y residuos existentes, con disposición de residuos)</t>
  </si>
  <si>
    <t>72131601-002</t>
  </si>
  <si>
    <t>Preparación de obra (preparación y desbroce de caja - a=3.30, h=0.15:)</t>
  </si>
  <si>
    <t>Metros cúbicos</t>
  </si>
  <si>
    <t>45</t>
  </si>
  <si>
    <t>72131701-004</t>
  </si>
  <si>
    <t>Servicio de construcción de asfaltado o pavimentación (Preparación de colchón de triturada, provisión y colocación de pavimento tipo adoquín DORMIDO COLOR NATURAL, compactación, relleno y esparcimiento de arena lavada sobre adoquín para terminación.)</t>
  </si>
  <si>
    <t>375</t>
  </si>
  <si>
    <t>72101703-004</t>
  </si>
  <si>
    <t>construcción de cordón (Provisión y Colocación de cordón prefabricado de Hº 0.80x0.20x0.10)</t>
  </si>
  <si>
    <t>300</t>
  </si>
  <si>
    <t>construcción de cordón (Relleno para soporte de cordones)</t>
  </si>
  <si>
    <t>36</t>
  </si>
  <si>
    <t>72131601-009</t>
  </si>
  <si>
    <t>Colocacion de pisos - contrapisos (Piso de hormigón armado. Espesor= 10 cm.)</t>
  </si>
  <si>
    <t>29</t>
  </si>
  <si>
    <t>72131601-9984</t>
  </si>
  <si>
    <t>Construccion de rampa peatonal (Construcción de rampas peatonales: base piso de Hormigón, espesor= 12cm.)</t>
  </si>
  <si>
    <t>11,5</t>
  </si>
  <si>
    <t>72131601-012</t>
  </si>
  <si>
    <t>Servicio de pintura (Pintura de rampas: diseño acceso a personas discapacitadas)</t>
  </si>
  <si>
    <t>6</t>
  </si>
  <si>
    <t>colocación de pisos - contrapisos (Provisión y colocación de pisos podotáctiles direccionales de 40 x 40 cm.)</t>
  </si>
  <si>
    <t>48</t>
  </si>
  <si>
    <t>72102201-9998</t>
  </si>
  <si>
    <t>instalación de artefactos eléctricos de iluminación (Instalación de ducto eléctrico subterráneo caño liso de 2´´)</t>
  </si>
  <si>
    <t>150</t>
  </si>
  <si>
    <t>72131601-005</t>
  </si>
  <si>
    <t>mampostería (Registro eléctrico en mampostería de ladrillo de 0.25 x 0.25 x 0.40 m. con drenaje y tapa. )</t>
  </si>
  <si>
    <t>10</t>
  </si>
  <si>
    <t>72131601-001</t>
  </si>
  <si>
    <t>construcción e instalaciones eléctricas (Provisión y colocación de Alumbrado de estructura metálica adosado con doble Proyector ind. 100x1 emb 3030/SS D300 100W 6500K 60°, con accesorios)</t>
  </si>
  <si>
    <t>construcción e instalaciones eléctricas (Instalación Eléctrica línea subterránea 3X6 mm² NYY)</t>
  </si>
  <si>
    <t>construcción e instalaciones eléctricas (Inst. Eléctrica gabinete p/ medidor, materiales y accesorios.)</t>
  </si>
  <si>
    <t>72102201-003</t>
  </si>
  <si>
    <t>instalación de artefactos de energía eléctrica (Inst. Eléctrica  jabalina cobre 3m. Ø19mm)</t>
  </si>
  <si>
    <t>3</t>
  </si>
  <si>
    <t>construcción e instalaciones eléctricas (Inst. eléctrica disyuntor termo magnético monofásico 15ª)</t>
  </si>
  <si>
    <t>construcción e instalaciones eléctricas (Instalaciones eléctricas por boca)</t>
  </si>
  <si>
    <t>Unidad Medida Global</t>
  </si>
  <si>
    <t>20</t>
  </si>
  <si>
    <t>70111713-002</t>
  </si>
  <si>
    <t>colocación de pasto (Provisión de Pasto siempre verde)</t>
  </si>
  <si>
    <t>25</t>
  </si>
  <si>
    <t>72131601-013</t>
  </si>
  <si>
    <t>Limpieza de obra (Limpieza Final)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</si>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</sst>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22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20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25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20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44</v>
      </c>
      <c r="D15" s="6" t="s">
        <v>20</v>
      </c>
      <c r="E15" s="6" t="s">
        <v>45</v>
      </c>
      <c r="F15" s="6" t="s">
        <v>13</v>
      </c>
      <c r="G15" s="6">
        <f>F15*E15</f>
      </c>
    </row>
    <row r="16" spans="1:7" ht="15">
      <c r="A16" s="5">
        <v>13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11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52</v>
      </c>
      <c r="C18" s="6" t="s">
        <v>53</v>
      </c>
      <c r="D18" s="6" t="s">
        <v>11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54</v>
      </c>
      <c r="D19" s="6" t="s">
        <v>16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55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59</v>
      </c>
      <c r="D22" s="6" t="s">
        <v>11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60</v>
      </c>
      <c r="D23" s="6" t="s">
        <v>61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20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66</v>
      </c>
      <c r="C25" s="6" t="s">
        <v>67</v>
      </c>
      <c r="D25" s="6" t="s">
        <v>20</v>
      </c>
      <c r="E25" s="6" t="s">
        <v>68</v>
      </c>
      <c r="F25" s="6" t="s">
        <v>13</v>
      </c>
      <c r="G25" s="6">
        <f>F25*E25</f>
      </c>
    </row>
    <row r="26" ht="15">
      <c r="F26" t="s">
        <v>69</v>
      </c>
    </row>
    <row r="32" spans="2:3" ht="15">
      <c r="B32" s="9" t="s">
        <v>70</v>
      </c>
      <c r="C32" s="9"/>
    </row>
    <row r="33" spans="2:3" ht="15">
      <c r="B33" t="s">
        <v>71</v>
      </c>
      <c r="C33" t="s">
        <v>72</v>
      </c>
    </row>
    <row r="34" spans="2:3" ht="15">
      <c r="B34" t="s">
        <v>73</v>
      </c>
      <c r="C34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2024-07-30T01:26:30Z</dcterms:created>
  <cp:category/>
  <cp:version/>
  <cp:contentType/>
  <cp:contentStatus/>
</cp:coreProperties>
</file>