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<sst xmlns="http://schemas.openxmlformats.org/spreadsheetml/2006/main" count="158" uniqueCount="62">
  <si>
    <t>Ítems del llamado Servicio de reparación y rectificación de maquinas del Cip Villeta con ID: 428922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</si>
  <si>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</si>
  <si>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</si>
  <si>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</si>
  <si>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</si>
  <si>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</si>
  <si>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</si>
  <si>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</si>
  <si>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</si>
  <si>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</si>
  <si>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73152101-011</t>
  </si>
  <si>
    <t>REPARACION TURBINA SOPLADOR MOLINO 1 Servicio de reparación de la Turbina del soplador del Aerodeslizador del Molino 1.</t>
  </si>
  <si>
    <t>Unidad</t>
  </si>
  <si>
    <t>UNIDAD</t>
  </si>
  <si>
    <t>1</t>
  </si>
  <si>
    <t/>
  </si>
  <si>
    <t>1.1</t>
  </si>
  <si>
    <t>Acero SAE 1020</t>
  </si>
  <si>
    <t>Kilogramos</t>
  </si>
  <si>
    <t>25</t>
  </si>
  <si>
    <t>1.2</t>
  </si>
  <si>
    <t>Mano de Obra</t>
  </si>
  <si>
    <t>Unidad Medida Global</t>
  </si>
  <si>
    <t>EVENTO</t>
  </si>
  <si>
    <t>REPARACION VALVULA SELECTORA SILO CEMENTO Servicio de reparación de válvula selectora bidireccional ubicada sobre el Silo de cemento ? 3.</t>
  </si>
  <si>
    <t>2.1</t>
  </si>
  <si>
    <t>290</t>
  </si>
  <si>
    <t>2.2</t>
  </si>
  <si>
    <t>RECTIFICACION D CARCAZA COMPRESOR MAPNER Características Técnicas: Servicio de reparación y rectificación de la carcasa o block del compresor de aire MAPNER R400</t>
  </si>
  <si>
    <t>3.1</t>
  </si>
  <si>
    <t>Electrodos</t>
  </si>
  <si>
    <t>CAJA</t>
  </si>
  <si>
    <t>30</t>
  </si>
  <si>
    <t>3.2</t>
  </si>
  <si>
    <t>Fresadora</t>
  </si>
  <si>
    <t>Hora</t>
  </si>
  <si>
    <t>7</t>
  </si>
  <si>
    <t>3.3</t>
  </si>
  <si>
    <t>Alesadora</t>
  </si>
  <si>
    <t>4</t>
  </si>
  <si>
    <t>3.4</t>
  </si>
  <si>
    <t>Torno</t>
  </si>
  <si>
    <t>10</t>
  </si>
  <si>
    <t>3.5</t>
  </si>
  <si>
    <t>Mano de obra</t>
  </si>
  <si>
    <t>REPARACION MECANIZA BRAZO PALA CARGADORA Características Técnicas: Servicio de reparación, mecanizado y rectificación del brazo H de la Pala cargadora KOMATSU WA380-6</t>
  </si>
  <si>
    <t>4.1</t>
  </si>
  <si>
    <t>Acero SAE 1045</t>
  </si>
  <si>
    <t>80</t>
  </si>
  <si>
    <t>4.2</t>
  </si>
  <si>
    <t>RECTIFICACION CUERPO COMPRESOR MAPNER400 Características Técnicas: Servicio de reparación y rectificación de la tapa lateral (cuerpo) del compresor de aire MAPNER R400</t>
  </si>
  <si>
    <t>5.1</t>
  </si>
  <si>
    <t>5.2</t>
  </si>
  <si>
    <t>5.3</t>
  </si>
  <si>
    <t>5.4</t>
  </si>
  <si>
    <t>5.5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</si>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</sst>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23</v>
      </c>
      <c r="F6" t="s">
        <v>14</v>
      </c>
      <c r="H6">
        <f>G6*F6</f>
      </c>
    </row>
    <row r="7" spans="1:8" ht="15">
      <c r="A7" s="5">
        <v>2</v>
      </c>
      <c r="B7" s="6" t="s">
        <v>10</v>
      </c>
      <c r="C7" s="6" t="s">
        <v>24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t="s">
        <v>25</v>
      </c>
      <c r="C8" t="s">
        <v>17</v>
      </c>
      <c r="D8" t="s">
        <v>18</v>
      </c>
      <c r="E8" t="s">
        <v>13</v>
      </c>
      <c r="F8" t="s">
        <v>26</v>
      </c>
      <c r="H8">
        <f>G8*F8</f>
      </c>
    </row>
    <row r="9" spans="1:8" ht="15">
      <c r="A9" t="s">
        <v>27</v>
      </c>
      <c r="C9" t="s">
        <v>21</v>
      </c>
      <c r="D9" t="s">
        <v>22</v>
      </c>
      <c r="E9" t="s">
        <v>23</v>
      </c>
      <c r="F9" t="s">
        <v>14</v>
      </c>
      <c r="H9">
        <f>G9*F9</f>
      </c>
    </row>
    <row r="10" spans="1:8" ht="15">
      <c r="A10" s="5">
        <v>3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29</v>
      </c>
      <c r="C11" t="s">
        <v>30</v>
      </c>
      <c r="D11" t="s">
        <v>18</v>
      </c>
      <c r="E11" t="s">
        <v>31</v>
      </c>
      <c r="F11" t="s">
        <v>32</v>
      </c>
      <c r="H11">
        <f>G11*F11</f>
      </c>
    </row>
    <row r="12" spans="1:8" ht="15">
      <c r="A12" t="s">
        <v>33</v>
      </c>
      <c r="C12" t="s">
        <v>34</v>
      </c>
      <c r="D12" t="s">
        <v>35</v>
      </c>
      <c r="E12" t="s">
        <v>23</v>
      </c>
      <c r="F12" t="s">
        <v>36</v>
      </c>
      <c r="H12">
        <f>G12*F12</f>
      </c>
    </row>
    <row r="13" spans="1:8" ht="15">
      <c r="A13" t="s">
        <v>37</v>
      </c>
      <c r="C13" t="s">
        <v>38</v>
      </c>
      <c r="D13" t="s">
        <v>35</v>
      </c>
      <c r="E13" t="s">
        <v>23</v>
      </c>
      <c r="F13" t="s">
        <v>39</v>
      </c>
      <c r="H13">
        <f>G13*F13</f>
      </c>
    </row>
    <row r="14" spans="1:8" ht="15">
      <c r="A14" t="s">
        <v>40</v>
      </c>
      <c r="C14" t="s">
        <v>41</v>
      </c>
      <c r="D14" t="s">
        <v>35</v>
      </c>
      <c r="E14" t="s">
        <v>23</v>
      </c>
      <c r="F14" t="s">
        <v>42</v>
      </c>
      <c r="H14">
        <f>G14*F14</f>
      </c>
    </row>
    <row r="15" spans="1:8" ht="15">
      <c r="A15" t="s">
        <v>43</v>
      </c>
      <c r="C15" t="s">
        <v>44</v>
      </c>
      <c r="D15" t="s">
        <v>22</v>
      </c>
      <c r="E15" t="s">
        <v>23</v>
      </c>
      <c r="F15" t="s">
        <v>14</v>
      </c>
      <c r="H15">
        <f>G15*F15</f>
      </c>
    </row>
    <row r="16" spans="1:8" ht="15">
      <c r="A16" s="5">
        <v>4</v>
      </c>
      <c r="B16" s="6" t="s">
        <v>10</v>
      </c>
      <c r="C16" s="6" t="s">
        <v>45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46</v>
      </c>
      <c r="C17" t="s">
        <v>47</v>
      </c>
      <c r="D17" t="s">
        <v>18</v>
      </c>
      <c r="E17" t="s">
        <v>13</v>
      </c>
      <c r="F17" t="s">
        <v>48</v>
      </c>
      <c r="H17">
        <f>G17*F17</f>
      </c>
    </row>
    <row r="18" spans="1:8" ht="15">
      <c r="A18" t="s">
        <v>49</v>
      </c>
      <c r="C18" t="s">
        <v>21</v>
      </c>
      <c r="D18" t="s">
        <v>22</v>
      </c>
      <c r="E18" t="s">
        <v>23</v>
      </c>
      <c r="F18" t="s">
        <v>14</v>
      </c>
      <c r="H18">
        <f>G18*F18</f>
      </c>
    </row>
    <row r="19" spans="1:8" ht="15">
      <c r="A19" s="5">
        <v>5</v>
      </c>
      <c r="B19" s="6" t="s">
        <v>10</v>
      </c>
      <c r="C19" s="6" t="s">
        <v>50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51</v>
      </c>
      <c r="C20" t="s">
        <v>30</v>
      </c>
      <c r="D20" t="s">
        <v>18</v>
      </c>
      <c r="E20" t="s">
        <v>13</v>
      </c>
      <c r="F20" t="s">
        <v>32</v>
      </c>
      <c r="H20">
        <f>G20*F20</f>
      </c>
    </row>
    <row r="21" spans="1:8" ht="15">
      <c r="A21" t="s">
        <v>52</v>
      </c>
      <c r="C21" t="s">
        <v>34</v>
      </c>
      <c r="D21" t="s">
        <v>35</v>
      </c>
      <c r="E21" t="s">
        <v>23</v>
      </c>
      <c r="F21" t="s">
        <v>36</v>
      </c>
      <c r="H21">
        <f>G21*F21</f>
      </c>
    </row>
    <row r="22" spans="1:8" ht="15">
      <c r="A22" t="s">
        <v>53</v>
      </c>
      <c r="C22" t="s">
        <v>38</v>
      </c>
      <c r="D22" t="s">
        <v>35</v>
      </c>
      <c r="E22" t="s">
        <v>23</v>
      </c>
      <c r="F22" t="s">
        <v>39</v>
      </c>
      <c r="H22">
        <f>G22*F22</f>
      </c>
    </row>
    <row r="23" spans="1:8" ht="15">
      <c r="A23" t="s">
        <v>54</v>
      </c>
      <c r="C23" t="s">
        <v>41</v>
      </c>
      <c r="D23" t="s">
        <v>35</v>
      </c>
      <c r="E23" t="s">
        <v>23</v>
      </c>
      <c r="F23" t="s">
        <v>42</v>
      </c>
      <c r="H23">
        <f>G23*F23</f>
      </c>
    </row>
    <row r="24" spans="1:8" ht="15">
      <c r="A24" t="s">
        <v>55</v>
      </c>
      <c r="C24" t="s">
        <v>44</v>
      </c>
      <c r="D24" t="s">
        <v>22</v>
      </c>
      <c r="E24" t="s">
        <v>23</v>
      </c>
      <c r="F24" t="s">
        <v>14</v>
      </c>
      <c r="H24">
        <f>G24*F24</f>
      </c>
    </row>
    <row r="25" ht="15">
      <c r="G25" t="s">
        <v>56</v>
      </c>
    </row>
    <row r="31" spans="2:3" ht="15">
      <c r="B31" s="9" t="s">
        <v>57</v>
      </c>
      <c r="C31" s="9"/>
    </row>
    <row r="32" spans="2:3" ht="15">
      <c r="B32" t="s">
        <v>58</v>
      </c>
      <c r="C32" t="s">
        <v>59</v>
      </c>
    </row>
    <row r="33" spans="2:3" ht="15">
      <c r="B33" t="s">
        <v>60</v>
      </c>
      <c r="C3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2024-07-31T05:20:00Z</dcterms:created>
  <cp:category/>
  <cp:version/>
  <cp:contentType/>
  <cp:contentStatus/>
</cp:coreProperties>
</file>