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<sst xmlns="http://schemas.openxmlformats.org/spreadsheetml/2006/main" count="75" uniqueCount="49">
  <si>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Ítems del llamado CONSTRUCCIÓN DE PAVIMENTO TIPO EMPEDRADO con ID: 430210</t>
  </si>
  <si>
    <t>CONTRATACIÓN DIRECTA - CD N°: 07/2023 - CONSTRUCCIÓN DE PAVIMENTO TIPO EMPEDRADO - ID N°: 430210,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</si>
  <si>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</si>
  <si>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</si>
  <si>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</si>
  <si>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</si>
  <si>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</si>
  <si>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</si>
  <si>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</si>
  <si>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</si>
  <si>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TRABAJOS PRELIMINARES: Marcación y replanteo</t>
  </si>
  <si>
    <t>Metros cuadrados</t>
  </si>
  <si>
    <t>1.910</t>
  </si>
  <si>
    <t/>
  </si>
  <si>
    <t>82101502-004</t>
  </si>
  <si>
    <t>Cartel de Obra 2x2 ml c/ impresión digital en lona vinilica</t>
  </si>
  <si>
    <t>Unidad</t>
  </si>
  <si>
    <t>1</t>
  </si>
  <si>
    <t>72141505-001</t>
  </si>
  <si>
    <t>MOVIMIENTO DE SUELO: Excavacion para caja esp. 30 cm</t>
  </si>
  <si>
    <t>72102905-001</t>
  </si>
  <si>
    <t>Colchón de arena . e= 0,17 cm.</t>
  </si>
  <si>
    <t>1.631</t>
  </si>
  <si>
    <t>72101703-004</t>
  </si>
  <si>
    <t>CORDON PREFABRICADO DE HORMIGON: Provisión y colocación de cordones de Hº pref.</t>
  </si>
  <si>
    <t>Metro lineal</t>
  </si>
  <si>
    <t>470</t>
  </si>
  <si>
    <t>Relleno para soporte de cordones</t>
  </si>
  <si>
    <t>Metros cúbicos</t>
  </si>
  <si>
    <t>46</t>
  </si>
  <si>
    <t>72131701-002</t>
  </si>
  <si>
    <t>EMPEDRADO: Pavimento tipo empedrado</t>
  </si>
  <si>
    <t>Triturada de 6º</t>
  </si>
  <si>
    <t>Compactacion mecánica</t>
  </si>
  <si>
    <t>72131701-9998</t>
  </si>
  <si>
    <t>CUNETA y BADEN: Cuneta de Hº  a=0,50 mts.cada lado esp. 10 cm</t>
  </si>
  <si>
    <t>23,1</t>
  </si>
  <si>
    <t>72131701-007</t>
  </si>
  <si>
    <t>Baden de Hº Aº   ancho 2,00 mts  y espesor  20 cm</t>
  </si>
  <si>
    <t>6,6</t>
  </si>
  <si>
    <t>72131601-013</t>
  </si>
  <si>
    <t>LIMPIEZA Y ENTREGA DE OBRA: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</si>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</sst>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32</v>
      </c>
      <c r="D11" s="6" t="s">
        <v>11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33</v>
      </c>
      <c r="D12" s="6" t="s">
        <v>11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28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42</v>
      </c>
      <c r="E15" s="6" t="s">
        <v>17</v>
      </c>
      <c r="F15" s="6" t="s">
        <v>13</v>
      </c>
      <c r="G15" s="6">
        <f>F15*E15</f>
      </c>
    </row>
    <row r="16" ht="15">
      <c r="F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2024-07-09T09:21:32Z</dcterms:created>
  <cp:category/>
  <cp:version/>
  <cp:contentType/>
  <cp:contentStatus/>
</cp:coreProperties>
</file>