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<sst xmlns="http://schemas.openxmlformats.org/spreadsheetml/2006/main" count="245" uniqueCount="97">
  <si>
    <t>Ítems del llamado REPARACION DE UN BLOQUE DE TRES AULAS EN LA ESCUELA BASICA N°5243 SAGRADA FAMILIA con ID: 430326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</si>
  <si>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</si>
  <si>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</si>
  <si>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</si>
  <si>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</si>
  <si>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</si>
  <si>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</si>
  <si>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</si>
  <si>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</si>
  <si>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</si>
  <si>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PREPARACION DE LA OBRA </t>
  </si>
  <si>
    <t>Metros cuadrados</t>
  </si>
  <si>
    <t>186,2</t>
  </si>
  <si>
    <t/>
  </si>
  <si>
    <t>72131601-9974</t>
  </si>
  <si>
    <t>Replanteo y marcación</t>
  </si>
  <si>
    <t>72153507-003</t>
  </si>
  <si>
    <t xml:space="preserve">VALLADO DE OBRA Y OBRADOR </t>
  </si>
  <si>
    <t>Unidad Medida Global</t>
  </si>
  <si>
    <t>1</t>
  </si>
  <si>
    <t>82101502-004</t>
  </si>
  <si>
    <t xml:space="preserve">CARTEL  IDENTIFICATORIO DE LA OBRA </t>
  </si>
  <si>
    <t>Unidad</t>
  </si>
  <si>
    <t>72101601-001</t>
  </si>
  <si>
    <t xml:space="preserve">DESMONTE DE TEJAS Y TEJUELONES </t>
  </si>
  <si>
    <t>237,7</t>
  </si>
  <si>
    <t xml:space="preserve">DESMONTE DE ARTEFACTOS ELECTRICOS POR AMBIENTE </t>
  </si>
  <si>
    <t>3</t>
  </si>
  <si>
    <t xml:space="preserve">DESMONTE DE INSTALACION ELECTRICA POR AMBIENTE </t>
  </si>
  <si>
    <t xml:space="preserve">DE PUERTA Y MARCO </t>
  </si>
  <si>
    <t xml:space="preserve">DE VENTANAS TIPO BALANCIN </t>
  </si>
  <si>
    <t>12</t>
  </si>
  <si>
    <t>DEMOLICION DE ZOCALO</t>
  </si>
  <si>
    <t>Metro lineal</t>
  </si>
  <si>
    <t>98,9</t>
  </si>
  <si>
    <t xml:space="preserve">DEMOLICION PISO CERAMICO Y CONTRA PISO </t>
  </si>
  <si>
    <t>14,8</t>
  </si>
  <si>
    <t>72131601-009</t>
  </si>
  <si>
    <t xml:space="preserve">CONTRAPISO DE HORMIGON DE CASCOTE </t>
  </si>
  <si>
    <t xml:space="preserve">CARPETA DE CEMENTO DESG (1:3) 2CM </t>
  </si>
  <si>
    <t>PISO CERAMICA ANTIDESLIZANTE CON PISO SOBRE PISO</t>
  </si>
  <si>
    <t>171</t>
  </si>
  <si>
    <t>ZOCALO CERAMICO 8CM</t>
  </si>
  <si>
    <t>72131601-007</t>
  </si>
  <si>
    <t xml:space="preserve">PROVISION Y COLOCACION DE TECHO CHAPA TERMO ACUSTICO N° 26 DE 5CM PRE PINTADO, CLAVADEROS DE CAÑO INDUSTRIAL  DE  30X50 Y PARED DE 120 SOBRE TIRANTES EXISTENTES, AMBOS PINTADOS AL SINTETICO , REUTILIZAR TIRANTES DE MADERA,PREVER 20% DE TIRANTES DAÑADOS ICLUYE PROVISION Y COLOCACION DE CUMBRERAS </t>
  </si>
  <si>
    <t>72101603-002</t>
  </si>
  <si>
    <t>CANALETA Y CAÑO BAJADA N° 26 -DESARROLLO 33 CM (INCLUYE PINTURA )</t>
  </si>
  <si>
    <t>62,9</t>
  </si>
  <si>
    <t>72131601-010</t>
  </si>
  <si>
    <t xml:space="preserve">VENTANAS TIPO BALANCIN </t>
  </si>
  <si>
    <t>18</t>
  </si>
  <si>
    <t>PUERTA METALICA DE 1.20 X 2.10</t>
  </si>
  <si>
    <t>72131601-012</t>
  </si>
  <si>
    <t>DE PAREDES AL LATEX ACRILICO (INTERIOR-EXTERIOR)</t>
  </si>
  <si>
    <t>191,4</t>
  </si>
  <si>
    <t>DE LADRILLOS VISTOS CON MEMBRANA ELASTOMERICA (INCLUYE PILARES)</t>
  </si>
  <si>
    <t>265,8</t>
  </si>
  <si>
    <t xml:space="preserve">DE ABERTURAS METALICAS CON SINTETICO </t>
  </si>
  <si>
    <t>25,56</t>
  </si>
  <si>
    <t>72102602-004</t>
  </si>
  <si>
    <t xml:space="preserve">VIDRIO DE 4CM COLOCADOS CON SILICONA </t>
  </si>
  <si>
    <t>72131601-001</t>
  </si>
  <si>
    <t xml:space="preserve">ALIMENTACION PUNTOS Y TOMACORRIENTES BAJOS Y ALTOS </t>
  </si>
  <si>
    <t xml:space="preserve">ALIMENTACION DE ARTEFACTOS LUMINICOS TIPO CAMPANA ACRILICO CON LAMPARA LED 60W LUZ FRIA </t>
  </si>
  <si>
    <t xml:space="preserve">ALIMENTACION DE FOCO DE LAMPARA LED 18W LUZ FRIA EN GALERIA </t>
  </si>
  <si>
    <t>ALIMENTACION PARA FOCO DE BAJO CONSUMO 80W EXTERIORES</t>
  </si>
  <si>
    <t>ALIMENTACION PARA A/C</t>
  </si>
  <si>
    <t xml:space="preserve">ALIMENTACION PARA CIRCUITO DE VENTILADORES </t>
  </si>
  <si>
    <t>6</t>
  </si>
  <si>
    <t>ALIMENTACION PARA CIRCUITO TCV</t>
  </si>
  <si>
    <t>ALIMENTACION TC 10 DE 20AG</t>
  </si>
  <si>
    <t>ALIMENTACION TS10 DE 20AG</t>
  </si>
  <si>
    <t>INSTALACION DE TABLERO TC 10 DE 20AG</t>
  </si>
  <si>
    <t>INSTALACION DE TABLERO TS10 DE 20AG</t>
  </si>
  <si>
    <t xml:space="preserve">ALIMENTACION PARA FOCO DE LAMPARA LED 18W LUZ FRIA EN GALERIA </t>
  </si>
  <si>
    <t xml:space="preserve">BASE Y FOCO DE BAJO CONSUMO DE 80W CON PROTECTOR PARA EXTERIOR </t>
  </si>
  <si>
    <t xml:space="preserve">TABLERO TS 10 DE 20AG CON BARRA DE FASE Y NEUTRO </t>
  </si>
  <si>
    <t>TABLERO TC DE 20 AG</t>
  </si>
  <si>
    <t xml:space="preserve">TABLERO TCV PARA 2 LLAVES DE VENTILADORES </t>
  </si>
  <si>
    <t>72131601-005</t>
  </si>
  <si>
    <t xml:space="preserve">GUARDA OBRA A CONSTRUIR, CARPETA DE CEMENTO INCLUYE MAMPOSTERIA DE NIVELACION </t>
  </si>
  <si>
    <t>60</t>
  </si>
  <si>
    <t xml:space="preserve">GUARDA OBRA A REPARAR, CARPETA DE CEMENTO </t>
  </si>
  <si>
    <t>8,6</t>
  </si>
  <si>
    <t>73121602-009</t>
  </si>
  <si>
    <t xml:space="preserve">RAMPA DE ACCESO A DISCAPACITADOS PREVER TUBERIA PARA DESAGUE PLUVIAL </t>
  </si>
  <si>
    <t>72102602-011</t>
  </si>
  <si>
    <t xml:space="preserve">PIZARRA CRILICA </t>
  </si>
  <si>
    <t xml:space="preserve">REPARACION DE PIZARRONES INCLUYE PINTURA </t>
  </si>
  <si>
    <t>72131601-013</t>
  </si>
  <si>
    <t xml:space="preserve">LIMPIEZA FINAL DE LA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</si>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</sst>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29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22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39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42</v>
      </c>
      <c r="D18" s="6" t="s">
        <v>33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11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33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51</v>
      </c>
      <c r="D22" s="6" t="s">
        <v>22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33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57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22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63</v>
      </c>
      <c r="D28" s="6" t="s">
        <v>22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64</v>
      </c>
      <c r="D29" s="6" t="s">
        <v>22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65</v>
      </c>
      <c r="D30" s="6" t="s">
        <v>22</v>
      </c>
      <c r="E30" s="6" t="s">
        <v>27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66</v>
      </c>
      <c r="D31" s="6" t="s">
        <v>22</v>
      </c>
      <c r="E31" s="6" t="s">
        <v>27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67</v>
      </c>
      <c r="D32" s="6" t="s">
        <v>22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69</v>
      </c>
      <c r="D33" s="6" t="s">
        <v>22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70</v>
      </c>
      <c r="D34" s="6" t="s">
        <v>22</v>
      </c>
      <c r="E34" s="6" t="s">
        <v>27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71</v>
      </c>
      <c r="D35" s="6" t="s">
        <v>22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72</v>
      </c>
      <c r="D36" s="6" t="s">
        <v>22</v>
      </c>
      <c r="E36" s="6" t="s">
        <v>27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73</v>
      </c>
      <c r="D37" s="6" t="s">
        <v>22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63</v>
      </c>
      <c r="D38" s="6" t="s">
        <v>22</v>
      </c>
      <c r="E38" s="6" t="s">
        <v>31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74</v>
      </c>
      <c r="D39" s="6" t="s">
        <v>22</v>
      </c>
      <c r="E39" s="6" t="s">
        <v>27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75</v>
      </c>
      <c r="D40" s="6" t="s">
        <v>22</v>
      </c>
      <c r="E40" s="6" t="s">
        <v>27</v>
      </c>
      <c r="F40" s="6" t="s">
        <v>13</v>
      </c>
      <c r="G40" s="6">
        <f>F40*E40</f>
      </c>
    </row>
    <row r="41" spans="1:7" ht="15">
      <c r="A41" s="5">
        <v>38</v>
      </c>
      <c r="B41" s="6" t="s">
        <v>61</v>
      </c>
      <c r="C41" s="6" t="s">
        <v>76</v>
      </c>
      <c r="D41" s="6" t="s">
        <v>22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77</v>
      </c>
      <c r="D42" s="6" t="s">
        <v>22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78</v>
      </c>
      <c r="D43" s="6" t="s">
        <v>22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80</v>
      </c>
      <c r="D44" s="6" t="s">
        <v>33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79</v>
      </c>
      <c r="C45" s="6" t="s">
        <v>82</v>
      </c>
      <c r="D45" s="6" t="s">
        <v>33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85</v>
      </c>
      <c r="D46" s="6" t="s">
        <v>22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86</v>
      </c>
      <c r="C47" s="6" t="s">
        <v>87</v>
      </c>
      <c r="D47" s="6" t="s">
        <v>22</v>
      </c>
      <c r="E47" s="6" t="s">
        <v>27</v>
      </c>
      <c r="F47" s="6" t="s">
        <v>13</v>
      </c>
      <c r="G47" s="6">
        <f>F47*E47</f>
      </c>
    </row>
    <row r="48" spans="1:7" ht="15">
      <c r="A48" s="5">
        <v>45</v>
      </c>
      <c r="B48" s="6" t="s">
        <v>86</v>
      </c>
      <c r="C48" s="6" t="s">
        <v>88</v>
      </c>
      <c r="D48" s="6" t="s">
        <v>22</v>
      </c>
      <c r="E48" s="6" t="s">
        <v>27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90</v>
      </c>
      <c r="D49" s="6" t="s">
        <v>22</v>
      </c>
      <c r="E49" s="6" t="s">
        <v>12</v>
      </c>
      <c r="F49" s="6" t="s">
        <v>13</v>
      </c>
      <c r="G49" s="6">
        <f>F49*E49</f>
      </c>
    </row>
    <row r="50" ht="15">
      <c r="F50" t="s">
        <v>91</v>
      </c>
    </row>
    <row r="56" spans="2:3" ht="15">
      <c r="B56" s="9" t="s">
        <v>92</v>
      </c>
      <c r="C56" s="9"/>
    </row>
    <row r="57" spans="2:3" ht="15">
      <c r="B57" t="s">
        <v>93</v>
      </c>
      <c r="C57" t="s">
        <v>94</v>
      </c>
    </row>
    <row r="58" spans="2:3" ht="15">
      <c r="B58" t="s">
        <v>95</v>
      </c>
      <c r="C58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2024-07-17T23:24:05Z</dcterms:created>
  <cp:category/>
  <cp:version/>
  <cp:contentType/>
  <cp:contentStatus/>
</cp:coreProperties>
</file>