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<sst xmlns="http://schemas.openxmlformats.org/spreadsheetml/2006/main" count="65" uniqueCount="42">
  <si>
    <t>Ítems del llamado CONSTRUCCION DE EMPEDRADO SOBRE CALLE PARAISO ENTRE 1° DE MAYO Y CALLE 8 DE DICIEMBRE Y SOBRE CALLE 8 DE DICIEMBRE ENTRE LAS CALLES PARAISO Y LOS PINOS ACCESO A LA ESC BAS. N° 7213 VIRGEN DE CAACUPE  con ID: 430475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</si>
  <si>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</si>
  <si>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</si>
  <si>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</si>
  <si>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</si>
  <si>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</si>
  <si>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</si>
  <si>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</si>
  <si>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</si>
  <si>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</si>
  <si>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Replanteo y marcación</t>
  </si>
  <si>
    <t>Metros cuadrados</t>
  </si>
  <si>
    <t>3.056,02</t>
  </si>
  <si>
    <t/>
  </si>
  <si>
    <t>82101502-004</t>
  </si>
  <si>
    <t>Cartel de obra</t>
  </si>
  <si>
    <t>Unidad</t>
  </si>
  <si>
    <t>2</t>
  </si>
  <si>
    <t>72141505-001</t>
  </si>
  <si>
    <t>MOVIMIENTO DE SUELO: Apertura de caja traslado de materiales sobrantes. Regularizacion para respetar proyecto (incluye desmonte y terraplen)</t>
  </si>
  <si>
    <t>MOVIMIENTO DE SUELO: relleno y compactación para protector de cordones</t>
  </si>
  <si>
    <t>72131701-002</t>
  </si>
  <si>
    <t>Construcción de pavimento: empedrado de piedra basáltica (incluye colchón de tierra roja)</t>
  </si>
  <si>
    <t>2.760,05</t>
  </si>
  <si>
    <t>72101703-004</t>
  </si>
  <si>
    <t>DRENAJE Y PROTECCION DE LA PLATAFORMA: Cordon cuneta de hormigon (H° elaborado de fck=180 kg/cm2) ver plano de detalles</t>
  </si>
  <si>
    <t>Metro lineal</t>
  </si>
  <si>
    <t>526,04</t>
  </si>
  <si>
    <t xml:space="preserve">DRENAJE Y PROTECCION DE LA PLATAFORMA: Cordon escondido de hormigon de 15x30cm fck =180 kg/cm2) </t>
  </si>
  <si>
    <t>66</t>
  </si>
  <si>
    <t>72131701-014</t>
  </si>
  <si>
    <t>Enripiado con pidera triturada de 6°, sobre pavimento empedrado</t>
  </si>
  <si>
    <t>72102905-001</t>
  </si>
  <si>
    <t>Compactación final</t>
  </si>
  <si>
    <t>72131601-013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</si>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</sst>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20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11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26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28</v>
      </c>
      <c r="D10" s="6" t="s">
        <v>26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11</v>
      </c>
      <c r="E11" s="6" t="s">
        <v>23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11</v>
      </c>
      <c r="E12" s="6" t="s">
        <v>23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11</v>
      </c>
      <c r="E13" s="6" t="s">
        <v>12</v>
      </c>
      <c r="F13" s="6" t="s">
        <v>13</v>
      </c>
      <c r="G13" s="6">
        <f>F13*E13</f>
      </c>
    </row>
    <row r="14" ht="15">
      <c r="F14" t="s">
        <v>36</v>
      </c>
    </row>
    <row r="20" spans="2:3" ht="15">
      <c r="B20" s="9" t="s">
        <v>37</v>
      </c>
      <c r="C20" s="9"/>
    </row>
    <row r="21" spans="2:3" ht="15">
      <c r="B21" t="s">
        <v>38</v>
      </c>
      <c r="C21" t="s">
        <v>39</v>
      </c>
    </row>
    <row r="22" spans="2:3" ht="15">
      <c r="B22" t="s">
        <v>40</v>
      </c>
      <c r="C22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2024-06-17T02:53:52Z</dcterms:created>
  <cp:category/>
  <cp:version/>
  <cp:contentType/>
  <cp:contentStatus/>
</cp:coreProperties>
</file>