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<sst xmlns="http://schemas.openxmlformats.org/spreadsheetml/2006/main" count="135" uniqueCount="77">
  <si>
    <t>Ítems del llamado REPARACION DE UN BLOQUE DE SANITARIO SEXADO EN LA ESCUELA BASICA Nº 1570 MOISES SANTIAGO BERTONI DE LA COMPAÑIA BOLICHO CUE DEL DISTRITO DE YBYCUI con ID: 430519</t>
  </si>
  <si>
    <t>REPARACION DE UN BLOQUE DE SANITARIO SEXADO EN LA ESCUELA BASICA Nº 1570 MOISES SANTIAGO BERTONI DE LA COMPAÑIA BOLICHO CUE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</si>
  <si>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</si>
  <si>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</si>
  <si>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</si>
  <si>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</si>
  <si>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</si>
  <si>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</si>
  <si>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</si>
  <si>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72102602-005</t>
  </si>
  <si>
    <t>Remosion de Aberturas</t>
  </si>
  <si>
    <t>Unidad</t>
  </si>
  <si>
    <t>8</t>
  </si>
  <si>
    <t/>
  </si>
  <si>
    <t>72101601-001</t>
  </si>
  <si>
    <t>Remosion de Tejas, tejuelones sin Recuperacion</t>
  </si>
  <si>
    <t>Metros cuadrados</t>
  </si>
  <si>
    <t>43</t>
  </si>
  <si>
    <t>72102601-9999</t>
  </si>
  <si>
    <t>Remosion de Tirantes con Recuperacion</t>
  </si>
  <si>
    <t>6</t>
  </si>
  <si>
    <t>72131601-005</t>
  </si>
  <si>
    <t>Mamposteria 0,15 lad comun</t>
  </si>
  <si>
    <t>17</t>
  </si>
  <si>
    <t>72131601-007</t>
  </si>
  <si>
    <t>Tejuelon y teja ceramica español</t>
  </si>
  <si>
    <t>72101607-006</t>
  </si>
  <si>
    <t>Revoques y Retoque en areas faltantes</t>
  </si>
  <si>
    <t>29</t>
  </si>
  <si>
    <t>72131601-009</t>
  </si>
  <si>
    <t>Contrapiso de H° de cascotes</t>
  </si>
  <si>
    <t>22</t>
  </si>
  <si>
    <t>Piso de baldosa calcareo</t>
  </si>
  <si>
    <t>72101607-005</t>
  </si>
  <si>
    <t>Zocalo calcareo</t>
  </si>
  <si>
    <t>Metros</t>
  </si>
  <si>
    <t>3</t>
  </si>
  <si>
    <t>72102602-008</t>
  </si>
  <si>
    <t>Marco y Puerta Tablero de 1,20x2,10con contramarco ambos lados (según Espec. M.E.C.)</t>
  </si>
  <si>
    <t>Puerta placa box 0.60x1.60 con parantes y pasadores</t>
  </si>
  <si>
    <t>5</t>
  </si>
  <si>
    <t>72131601-012</t>
  </si>
  <si>
    <t>Pintura Al làtex con color en paredes y pilares (interior/exterior)</t>
  </si>
  <si>
    <t>66</t>
  </si>
  <si>
    <t>Pintura Techo con esmalte (tejuelones, tirantes, viga de galeria, cumbrera)con barniz sintètico</t>
  </si>
  <si>
    <t>Pintura Balancines y marco de maderas con pintura sintètica</t>
  </si>
  <si>
    <t>4</t>
  </si>
  <si>
    <t>Pintura Puertas de madera con barniz sintètico</t>
  </si>
  <si>
    <t>11</t>
  </si>
  <si>
    <t>72102508-003</t>
  </si>
  <si>
    <t xml:space="preserve">Revestimiento ceramico blanco </t>
  </si>
  <si>
    <t>98</t>
  </si>
  <si>
    <t>72131601-001</t>
  </si>
  <si>
    <t>Instalación Electrica según diseño de planos</t>
  </si>
  <si>
    <t>Unidad Medida Global</t>
  </si>
  <si>
    <t>1</t>
  </si>
  <si>
    <t>72102201-9998</t>
  </si>
  <si>
    <t>Artefactos Electricos según diseños de planos</t>
  </si>
  <si>
    <t>72101510-9998</t>
  </si>
  <si>
    <t>Inst. agua cte. ( bachas, inhodoros, mingitorios )</t>
  </si>
  <si>
    <t>72101510-006</t>
  </si>
  <si>
    <t>Inst. desague cloacal ( por aterf)</t>
  </si>
  <si>
    <t>72102304-006</t>
  </si>
  <si>
    <t>Registro cloacal 40x40</t>
  </si>
  <si>
    <t>72102303-003</t>
  </si>
  <si>
    <t>Camara septica</t>
  </si>
  <si>
    <t>72102303-002</t>
  </si>
  <si>
    <t xml:space="preserve">Pozo absorvente  </t>
  </si>
  <si>
    <t>72131601-013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</si>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</sst>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44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47</v>
      </c>
      <c r="D18" s="6" t="s">
        <v>16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36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65</v>
      </c>
      <c r="D25" s="6" t="s">
        <v>11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11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16</v>
      </c>
      <c r="E27" s="6" t="s">
        <v>70</v>
      </c>
      <c r="F27" s="6" t="s">
        <v>13</v>
      </c>
      <c r="G27" s="6">
        <f>F27*E27</f>
      </c>
    </row>
    <row r="28" ht="15">
      <c r="F28" t="s">
        <v>71</v>
      </c>
    </row>
    <row r="34" spans="2:3" ht="15">
      <c r="B34" s="9" t="s">
        <v>72</v>
      </c>
      <c r="C34" s="9"/>
    </row>
    <row r="35" spans="2:3" ht="15">
      <c r="B35" t="s">
        <v>73</v>
      </c>
      <c r="C35" t="s">
        <v>74</v>
      </c>
    </row>
    <row r="36" spans="2:3" ht="15">
      <c r="B36" t="s">
        <v>75</v>
      </c>
      <c r="C36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2024-07-19T05:35:54Z</dcterms:created>
  <cp:category/>
  <cp:version/>
  <cp:contentType/>
  <cp:contentStatus/>
</cp:coreProperties>
</file>