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<sst xmlns="http://schemas.openxmlformats.org/spreadsheetml/2006/main" count="190" uniqueCount="97">
  <si>
    <t>Ítems del llamado Obras de refacción en Esc. Bás. Nº 1751 Juan Ramón Collante con ID: 431147</t>
  </si>
  <si>
    <t>Obras de refacción,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</si>
  <si>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</si>
  <si>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</si>
  <si>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</si>
  <si>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</si>
  <si>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</si>
  <si>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</si>
  <si>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</si>
  <si>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</si>
  <si>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Preparación de la obra: Colocación de Letrero de obra 1,00 x 2,00</t>
  </si>
  <si>
    <t>Unidad</t>
  </si>
  <si>
    <t>1</t>
  </si>
  <si>
    <t/>
  </si>
  <si>
    <t>72103003-001</t>
  </si>
  <si>
    <t>DEMOLICIONES: Demolición de techo sin recuperación</t>
  </si>
  <si>
    <t>Metros cuadrados</t>
  </si>
  <si>
    <t>258,46</t>
  </si>
  <si>
    <t>Demolición de piso y contrapiso</t>
  </si>
  <si>
    <t>228,09</t>
  </si>
  <si>
    <t>72131601-004</t>
  </si>
  <si>
    <t>Estructura de H°A°: Dados de H°A° para pilares de galería 0,50 x 0,50 x 0,80</t>
  </si>
  <si>
    <t>8</t>
  </si>
  <si>
    <t>72131601-015</t>
  </si>
  <si>
    <t>Pilares de H°A° 0,20X0,20 en galería</t>
  </si>
  <si>
    <t>Metro lineal</t>
  </si>
  <si>
    <t>20</t>
  </si>
  <si>
    <t>Viga cadena superior 0,13 x 0,27</t>
  </si>
  <si>
    <t>35,53</t>
  </si>
  <si>
    <t>Viga de galería 0,13 x 0,27</t>
  </si>
  <si>
    <t>30</t>
  </si>
  <si>
    <t>Mamposterías: Mampostería de 015 ladrillos comunes para revocar ambas caras</t>
  </si>
  <si>
    <t>69,56</t>
  </si>
  <si>
    <t>72131601-005</t>
  </si>
  <si>
    <t>Envarillado de mampostería en áreas fisuradas</t>
  </si>
  <si>
    <t>15</t>
  </si>
  <si>
    <t>72131601-007</t>
  </si>
  <si>
    <t>Techo de chapas con membrana termo espuma s/ estructura metálica</t>
  </si>
  <si>
    <t>72131601-009</t>
  </si>
  <si>
    <t xml:space="preserve">Contrapiso de HºAº </t>
  </si>
  <si>
    <t>166,2</t>
  </si>
  <si>
    <t>Carpeta de nivelación</t>
  </si>
  <si>
    <t>72152504-001</t>
  </si>
  <si>
    <t>Colocación de Piso cerámico PI4</t>
  </si>
  <si>
    <t>72101607-006</t>
  </si>
  <si>
    <t>Revoques: Revoque de paredes interior ext. a una capa en aulas sin revocar, mamposterías nuevas y reposiciones varias</t>
  </si>
  <si>
    <t>78,5</t>
  </si>
  <si>
    <t>72131601-008</t>
  </si>
  <si>
    <t>Revoque de mochetas reposición</t>
  </si>
  <si>
    <t>25</t>
  </si>
  <si>
    <t>72102602-005</t>
  </si>
  <si>
    <t>Aberturas metálicas: Colocación de Puerta metálica de 0,90 x 2,10</t>
  </si>
  <si>
    <t>6</t>
  </si>
  <si>
    <t>Colocación de Puerta metálica de 0,80 x 2,10</t>
  </si>
  <si>
    <t>Colocación de Puerta metálica de 0,70 x 2,11</t>
  </si>
  <si>
    <t>2</t>
  </si>
  <si>
    <t>72102602-999</t>
  </si>
  <si>
    <t>Reparación de balancines</t>
  </si>
  <si>
    <t>4</t>
  </si>
  <si>
    <t>72102401-002</t>
  </si>
  <si>
    <t>Pinturas: Pintura de paredes pilares, vigas y mampostería al látex</t>
  </si>
  <si>
    <t>693,47</t>
  </si>
  <si>
    <t>72102401-003</t>
  </si>
  <si>
    <t>Pintura de aberturas metálicas con pintura sintética</t>
  </si>
  <si>
    <t>32,34</t>
  </si>
  <si>
    <t>72102401-001</t>
  </si>
  <si>
    <t>Pintura de techo sintético estructura metálica</t>
  </si>
  <si>
    <t>72131601-001</t>
  </si>
  <si>
    <t>Instalación eléctrica: Colocación de Tablero principal en galería de 12 AG</t>
  </si>
  <si>
    <t>Colocación de Tablero seccional uno por aula</t>
  </si>
  <si>
    <t>5</t>
  </si>
  <si>
    <t>Instalación de Alimentación de línea principal al TS</t>
  </si>
  <si>
    <t>Instalación de Alimentación de tomas</t>
  </si>
  <si>
    <t>14</t>
  </si>
  <si>
    <t>Instalación de Alimentación de luces</t>
  </si>
  <si>
    <t>Instalación de Alimentación de Ventiladores</t>
  </si>
  <si>
    <t>7</t>
  </si>
  <si>
    <t>Colocación de Tablero de CVT</t>
  </si>
  <si>
    <t>72102201-003</t>
  </si>
  <si>
    <t>Artefactos lumínicos: Colocación de Pantalla acrílica con lámparas LED. de 30 Watts</t>
  </si>
  <si>
    <t>Colocación de Porta lámparas tipo plafón LED de 30 Watts</t>
  </si>
  <si>
    <t>Instalación de Ventiladores de techo</t>
  </si>
  <si>
    <t>72102602-004</t>
  </si>
  <si>
    <t>Colocación de Vidrios dobles</t>
  </si>
  <si>
    <t>2,5</t>
  </si>
  <si>
    <t>72131601-010</t>
  </si>
  <si>
    <t>Colocación de Pizarrones incluye pintura</t>
  </si>
  <si>
    <t>3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</si>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</sst>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27</v>
      </c>
      <c r="D9" s="6" t="s">
        <v>25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29</v>
      </c>
      <c r="D10" s="6" t="s">
        <v>25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31</v>
      </c>
      <c r="D11" s="6" t="s">
        <v>25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16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16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25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16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71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74</v>
      </c>
      <c r="D30" s="6" t="s">
        <v>11</v>
      </c>
      <c r="E30" s="6" t="s">
        <v>26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77</v>
      </c>
      <c r="D32" s="6" t="s">
        <v>11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11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80</v>
      </c>
      <c r="D34" s="6" t="s">
        <v>11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81</v>
      </c>
      <c r="D35" s="6" t="s">
        <v>11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16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86</v>
      </c>
      <c r="D37" s="6" t="s">
        <v>11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90</v>
      </c>
      <c r="E38" s="6" t="s">
        <v>12</v>
      </c>
      <c r="F38" s="6" t="s">
        <v>13</v>
      </c>
      <c r="G38" s="6">
        <f>F38*E38</f>
      </c>
    </row>
    <row r="39" ht="15">
      <c r="F39" t="s">
        <v>91</v>
      </c>
    </row>
    <row r="45" spans="2:3" ht="15">
      <c r="B45" s="9" t="s">
        <v>92</v>
      </c>
      <c r="C45" s="9"/>
    </row>
    <row r="46" spans="2:3" ht="15">
      <c r="B46" t="s">
        <v>93</v>
      </c>
      <c r="C46" t="s">
        <v>94</v>
      </c>
    </row>
    <row r="47" spans="2:3" ht="15">
      <c r="B47" t="s">
        <v>95</v>
      </c>
      <c r="C47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2024-07-18T11:19:52Z</dcterms:created>
  <cp:category/>
  <cp:version/>
  <cp:contentType/>
  <cp:contentStatus/>
</cp:coreProperties>
</file>