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<sst xmlns="http://schemas.openxmlformats.org/spreadsheetml/2006/main" count="80" uniqueCount="55">
  <si>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Ítems del llamado "CONSTRUCCION DE MURALLA CON PILARES DE H°A.- con ID: 431342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</si>
  <si>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</si>
  <si>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</si>
  <si>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</si>
  <si>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</si>
  <si>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</si>
  <si>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</si>
  <si>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</si>
  <si>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</si>
  <si>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</si>
  <si>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chapa (1,50x1,00 m.)</t>
  </si>
  <si>
    <t>Unidad</t>
  </si>
  <si>
    <t>1</t>
  </si>
  <si>
    <t/>
  </si>
  <si>
    <t>76111702-001</t>
  </si>
  <si>
    <t>Limpieza, retiro de tejido existente</t>
  </si>
  <si>
    <t>Metros cuadrados</t>
  </si>
  <si>
    <t>106,9</t>
  </si>
  <si>
    <t>72131601-9974</t>
  </si>
  <si>
    <t>Replanteo y marcación</t>
  </si>
  <si>
    <t>Unidad Medida Global</t>
  </si>
  <si>
    <t>72103004-001</t>
  </si>
  <si>
    <t>Excavación para cimentación y zapatas</t>
  </si>
  <si>
    <t>Metros cúbicos</t>
  </si>
  <si>
    <t>5</t>
  </si>
  <si>
    <t>72131601-003</t>
  </si>
  <si>
    <t>Cimiento de P.B.C  (0,30x0,50 m.)</t>
  </si>
  <si>
    <t>2</t>
  </si>
  <si>
    <t>72131601-9973</t>
  </si>
  <si>
    <t>Zapatas de H° A° (0,50x0,50x0,25 m)</t>
  </si>
  <si>
    <t>1,7</t>
  </si>
  <si>
    <t>72131601-015</t>
  </si>
  <si>
    <t>Pilar de H°A° (0,15x0,30 m) - Terminación a la vista</t>
  </si>
  <si>
    <t>3,2</t>
  </si>
  <si>
    <t>72131601-006</t>
  </si>
  <si>
    <t>Aislación horizontal</t>
  </si>
  <si>
    <t>Metro lineal</t>
  </si>
  <si>
    <t>65,4</t>
  </si>
  <si>
    <t>72131601-005</t>
  </si>
  <si>
    <t>Mampostería de nivelación de 0,30 de ladrillos comunes</t>
  </si>
  <si>
    <t>7,9</t>
  </si>
  <si>
    <t>Mamposteria de elevación de ladrillos huecos de 6 agujeros (alt: 2,20 m.) - Terminación a la vista</t>
  </si>
  <si>
    <t>143,9</t>
  </si>
  <si>
    <t>Evarillado (c/0,50 m - long. 1,00 m a cada lado del eje del pilar)</t>
  </si>
  <si>
    <t>168</t>
  </si>
  <si>
    <t>72131601-012</t>
  </si>
  <si>
    <t>Pintura con silicona, previa limpieza con ácido muriático</t>
  </si>
  <si>
    <t>287,8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</si>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</sst>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23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23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36</v>
      </c>
      <c r="E11" s="6" t="s">
        <v>37</v>
      </c>
      <c r="F11" s="6" t="s">
        <v>13</v>
      </c>
      <c r="G11" s="6">
        <f>F11*E11</f>
      </c>
    </row>
    <row r="12" spans="1:7" ht="15">
      <c r="A12" s="5">
        <v>9</v>
      </c>
      <c r="B12" s="6" t="s">
        <v>38</v>
      </c>
      <c r="C12" s="6" t="s">
        <v>39</v>
      </c>
      <c r="D12" s="6" t="s">
        <v>16</v>
      </c>
      <c r="E12" s="6" t="s">
        <v>40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41</v>
      </c>
      <c r="D13" s="6" t="s">
        <v>16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43</v>
      </c>
      <c r="D14" s="6" t="s">
        <v>36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16</v>
      </c>
      <c r="E15" s="6" t="s">
        <v>47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48</v>
      </c>
      <c r="D16" s="6" t="s">
        <v>20</v>
      </c>
      <c r="E16" s="6" t="s">
        <v>12</v>
      </c>
      <c r="F16" s="6" t="s">
        <v>13</v>
      </c>
      <c r="G16" s="6">
        <f>F16*E16</f>
      </c>
    </row>
    <row r="17" ht="15">
      <c r="F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2024-07-23T00:08:41Z</dcterms:created>
  <cp:category/>
  <cp:version/>
  <cp:contentType/>
  <cp:contentStatus/>
</cp:coreProperties>
</file>