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<sst xmlns="http://schemas.openxmlformats.org/spreadsheetml/2006/main" count="180" uniqueCount="89">
  <si>
    <t>Ítems del llamado REPARACIÓN BLOQUE DE SEIS (6) AULAS C/ SS.HH DIFERENCIADO EN LA ESCUELA BASICA N° 2122 LUCIO VERA MENDOZA-LOCALIDAD DE ARROYO GUASÚ con ID: 431724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</si>
  <si>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</si>
  <si>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</si>
  <si>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</si>
  <si>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</si>
  <si>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</si>
  <si>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</si>
  <si>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</si>
  <si>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</si>
  <si>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</si>
  <si>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Letrero de obra 1,00 x 2,00</t>
  </si>
  <si>
    <t>Unidad</t>
  </si>
  <si>
    <t>1</t>
  </si>
  <si>
    <t/>
  </si>
  <si>
    <t>72131601-002</t>
  </si>
  <si>
    <t>Acondicionamiento de lugar a trabajar</t>
  </si>
  <si>
    <t>Unidad Medida Global</t>
  </si>
  <si>
    <t>72153507-001</t>
  </si>
  <si>
    <t>Limpieza total de azulejos existentes</t>
  </si>
  <si>
    <t>Metros cuadrados</t>
  </si>
  <si>
    <t>76</t>
  </si>
  <si>
    <t>72103003-001</t>
  </si>
  <si>
    <t>Demolicion De pisos y azulejos interiores en baño</t>
  </si>
  <si>
    <t>91,5</t>
  </si>
  <si>
    <t>Demolicion De aberturas en baño</t>
  </si>
  <si>
    <t>11</t>
  </si>
  <si>
    <t>Demolicion De accesorios y artefactos sanitarios</t>
  </si>
  <si>
    <t>72101607-003</t>
  </si>
  <si>
    <t>Lijado de paredes</t>
  </si>
  <si>
    <t>1.773</t>
  </si>
  <si>
    <t>Envarillado de paredes en zonas necesitadas</t>
  </si>
  <si>
    <t>72101607-006</t>
  </si>
  <si>
    <t>Revoque de paredes con hidrófugos, en zonas afectadas</t>
  </si>
  <si>
    <t>72102602-005</t>
  </si>
  <si>
    <t>Puerta tipo placa - 0,60 x 1,70 (incluye herrajes y cerradura)</t>
  </si>
  <si>
    <t>8</t>
  </si>
  <si>
    <t>Puerta metálica de chapa doblada N°20 - 0,70 x 2,10 (incluye herrajes y cerradura)</t>
  </si>
  <si>
    <t>3</t>
  </si>
  <si>
    <t>72131601-009</t>
  </si>
  <si>
    <t>Contrapiso de cascotes</t>
  </si>
  <si>
    <t>38,5</t>
  </si>
  <si>
    <t>Carpeta de Nivelación</t>
  </si>
  <si>
    <t>Piso cerámico antideslizante</t>
  </si>
  <si>
    <t>72102503-001</t>
  </si>
  <si>
    <t>Reposición de azulejos</t>
  </si>
  <si>
    <t>53</t>
  </si>
  <si>
    <t>Piso de cemento para guarda obra</t>
  </si>
  <si>
    <t>61,7</t>
  </si>
  <si>
    <t>72131601-012</t>
  </si>
  <si>
    <t>Pintura De paredes y techo al látex acrílico</t>
  </si>
  <si>
    <t>72101510-9998</t>
  </si>
  <si>
    <t>Reacondicionamiento y limpieza de instalación sanitaria en general (Incluye reacondicionamiento y/o reposición de tuberías, griferías y accesorios)</t>
  </si>
  <si>
    <t>72102303-003</t>
  </si>
  <si>
    <t>Construccion de camara septica</t>
  </si>
  <si>
    <t>72102303-002</t>
  </si>
  <si>
    <t>Pozo absorbente</t>
  </si>
  <si>
    <t>72101510-002</t>
  </si>
  <si>
    <t>Provisión y colocación de Inhodoro con cisterna alta</t>
  </si>
  <si>
    <t>7</t>
  </si>
  <si>
    <t>Provisión y colocación de ducha</t>
  </si>
  <si>
    <t>72101510-9997</t>
  </si>
  <si>
    <t>Provisión y colocación de Lavatorio con pedestal</t>
  </si>
  <si>
    <t>9</t>
  </si>
  <si>
    <t>Provisión y colocación de Mingitorio</t>
  </si>
  <si>
    <t>4</t>
  </si>
  <si>
    <t>72131601-001</t>
  </si>
  <si>
    <t>Reacondicionamiento de instalación eléctrica monofásica en general (incluye cableado y accesorios)</t>
  </si>
  <si>
    <t>Foco bajo consumo de 30W (incluye accesorios y Porta foco)</t>
  </si>
  <si>
    <t>Reposición de tubos fluorescentes con arrancador</t>
  </si>
  <si>
    <t>156</t>
  </si>
  <si>
    <t>72102201-9997</t>
  </si>
  <si>
    <t>Provisión e instalación de ventiladores de techo</t>
  </si>
  <si>
    <t>12</t>
  </si>
  <si>
    <t>72102602-004</t>
  </si>
  <si>
    <t>Reposición de Vidrios rotos</t>
  </si>
  <si>
    <t>82101502-007</t>
  </si>
  <si>
    <t xml:space="preserve">Cartelería de PVC </t>
  </si>
  <si>
    <t>82101502-003</t>
  </si>
  <si>
    <t>Pizarra acrílica</t>
  </si>
  <si>
    <t>6</t>
  </si>
  <si>
    <t>72131601-9973</t>
  </si>
  <si>
    <t>Soporte metálico adosado a columnas de H°A° para viga del baño de Profesores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</si>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</sst>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26</v>
      </c>
      <c r="D9" s="6" t="s">
        <v>16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19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16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16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41</v>
      </c>
      <c r="D16" s="6" t="s">
        <v>19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42</v>
      </c>
      <c r="D17" s="6" t="s">
        <v>19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19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46</v>
      </c>
      <c r="D19" s="6" t="s">
        <v>19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19</v>
      </c>
      <c r="E20" s="6" t="s">
        <v>29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51</v>
      </c>
      <c r="D21" s="6" t="s">
        <v>16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53</v>
      </c>
      <c r="D22" s="6" t="s">
        <v>16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55</v>
      </c>
      <c r="D23" s="6" t="s">
        <v>16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57</v>
      </c>
      <c r="D24" s="6" t="s">
        <v>11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59</v>
      </c>
      <c r="D25" s="6" t="s">
        <v>11</v>
      </c>
      <c r="E25" s="6" t="s">
        <v>37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61</v>
      </c>
      <c r="D26" s="6" t="s">
        <v>11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50</v>
      </c>
      <c r="C27" s="6" t="s">
        <v>63</v>
      </c>
      <c r="D27" s="6" t="s">
        <v>11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66</v>
      </c>
      <c r="D28" s="6" t="s">
        <v>16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67</v>
      </c>
      <c r="D29" s="6" t="s">
        <v>11</v>
      </c>
      <c r="E29" s="6" t="s">
        <v>58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68</v>
      </c>
      <c r="D30" s="6" t="s">
        <v>11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71</v>
      </c>
      <c r="D31" s="6" t="s">
        <v>11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74</v>
      </c>
      <c r="D32" s="6" t="s">
        <v>16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76</v>
      </c>
      <c r="D33" s="6" t="s">
        <v>11</v>
      </c>
      <c r="E33" s="6" t="s">
        <v>37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78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81</v>
      </c>
      <c r="D35" s="6" t="s">
        <v>16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17</v>
      </c>
      <c r="C36" s="6" t="s">
        <v>82</v>
      </c>
      <c r="D36" s="6" t="s">
        <v>16</v>
      </c>
      <c r="E36" s="6" t="s">
        <v>12</v>
      </c>
      <c r="F36" s="6" t="s">
        <v>13</v>
      </c>
      <c r="G36" s="6">
        <f>F36*E36</f>
      </c>
    </row>
    <row r="37" ht="15">
      <c r="F37" t="s">
        <v>83</v>
      </c>
    </row>
    <row r="43" spans="2:3" ht="15">
      <c r="B43" s="9" t="s">
        <v>84</v>
      </c>
      <c r="C43" s="9"/>
    </row>
    <row r="44" spans="2:3" ht="15">
      <c r="B44" t="s">
        <v>85</v>
      </c>
      <c r="C44" t="s">
        <v>86</v>
      </c>
    </row>
    <row r="45" spans="2:3" ht="15">
      <c r="B45" t="s">
        <v>87</v>
      </c>
      <c r="C45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2024-06-29T09:56:17Z</dcterms:created>
  <cp:category/>
  <cp:version/>
  <cp:contentType/>
  <cp:contentStatus/>
</cp:coreProperties>
</file>