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<sst xmlns="http://schemas.openxmlformats.org/spreadsheetml/2006/main" count="66" uniqueCount="39">
  <si>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Construcción de Cercado Perimetral en la Escuela Básica Nº 1865 Santa Margarita y en la Escuela Básica Nº 5464 San José con ID: 432406</t>
  </si>
  <si>
    <t>LOTE NRO: 1</t>
  </si>
  <si>
    <t>Construcción de Cercado Perimetral en la Escuela Básica Nº 1865 Santa Margarita,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</si>
  <si>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</si>
  <si>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</si>
  <si>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</si>
  <si>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</si>
  <si>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</si>
  <si>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</si>
  <si>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</si>
  <si>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</si>
  <si>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Provisión y colocación de cartel de obra 1,60m x 1,20m</t>
  </si>
  <si>
    <t>Metros cuadrados</t>
  </si>
  <si>
    <t>1,92</t>
  </si>
  <si>
    <t/>
  </si>
  <si>
    <t>72131601-005</t>
  </si>
  <si>
    <t>Muro de mamposteria de 0,15 m, visto</t>
  </si>
  <si>
    <t>Metro lineal</t>
  </si>
  <si>
    <t>17,3</t>
  </si>
  <si>
    <t>72131601-9973</t>
  </si>
  <si>
    <t xml:space="preserve">Provisión  y colocación de poste de hormigón prefabricado (igual a existentes) y corrección de los postes inclinados. </t>
  </si>
  <si>
    <t>Unidad</t>
  </si>
  <si>
    <t>37</t>
  </si>
  <si>
    <t>83101504-995</t>
  </si>
  <si>
    <t xml:space="preserve">Tejido de alambre electro soldado (430 ml aproximadamente) </t>
  </si>
  <si>
    <t>645</t>
  </si>
  <si>
    <t>Alambre liso galvanizado  Nº  9</t>
  </si>
  <si>
    <t>430</t>
  </si>
  <si>
    <t>Precio Total</t>
  </si>
  <si>
    <t>LOTE NRO: 2</t>
  </si>
  <si>
    <t>Construcción de Cercado Perimetral en la Escuela Básica Nº 5464 San José, Contrato Abierto: No , Abastecimiento simultáneo: No</t>
  </si>
  <si>
    <t>12</t>
  </si>
  <si>
    <t>Cercado de tejido de alambre romboidal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</si>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</sst>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12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26</v>
      </c>
      <c r="D9" s="6" t="s">
        <v>17</v>
      </c>
      <c r="E9" s="6" t="s">
        <v>27</v>
      </c>
      <c r="F9" s="6" t="s">
        <v>14</v>
      </c>
      <c r="G9" s="6">
        <f>F9*E9</f>
      </c>
    </row>
    <row r="10" ht="15">
      <c r="F10" t="s">
        <v>28</v>
      </c>
    </row>
    <row r="11" ht="15">
      <c r="A11" s="4" t="s">
        <v>29</v>
      </c>
    </row>
    <row r="12" ht="15">
      <c r="A12" s="8" t="s">
        <v>30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19</v>
      </c>
      <c r="C15" s="6" t="s">
        <v>20</v>
      </c>
      <c r="D15" s="6" t="s">
        <v>21</v>
      </c>
      <c r="E15" s="6" t="s">
        <v>31</v>
      </c>
      <c r="F15" s="6" t="s">
        <v>14</v>
      </c>
      <c r="G15" s="6">
        <f>F15*E15</f>
      </c>
    </row>
    <row r="16" spans="1:7" ht="15">
      <c r="A16" s="5">
        <v>3</v>
      </c>
      <c r="B16" s="6" t="s">
        <v>23</v>
      </c>
      <c r="C16" s="6" t="s">
        <v>32</v>
      </c>
      <c r="D16" s="6" t="s">
        <v>12</v>
      </c>
      <c r="E16" s="6" t="s">
        <v>33</v>
      </c>
      <c r="F16" s="6" t="s">
        <v>14</v>
      </c>
      <c r="G16" s="6">
        <f>F16*E16</f>
      </c>
    </row>
    <row r="17" ht="15">
      <c r="F17" t="s">
        <v>28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2024-07-31T22:05:52Z</dcterms:created>
  <cp:category/>
  <cp:version/>
  <cp:contentType/>
  <cp:contentStatus/>
</cp:coreProperties>
</file>