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<sst xmlns="http://schemas.openxmlformats.org/spreadsheetml/2006/main" count="205" uniqueCount="87">
  <si>
    <t>Ítems del llamado Restauración de la Sacristía del Templo San Buenaventura de Yaguarón - Secretaría Nacional de Cultura. con ID: 433242</t>
  </si>
  <si>
    <t>LoteTotal, Contrato Abierto: No , Abastecimiento simultáneo: No</t>
  </si>
  <si>
    <t>Ítem</t>
  </si>
  <si>
    <t>Código Catálogo</t>
  </si>
  <si>
    <t>Descripción del Bien</t>
  </si>
  <si>
    <t>Unidad de Medida</t>
  </si>
  <si>
    <t>Cantidad</t>
  </si>
  <si>
    <t>Precio unitario (IVA incluído)</t>
  </si>
  <si>
    <t>Precio total</t>
  </si>
  <si>
    <t>72131601-002</t>
  </si>
  <si>
    <t>TRABAJOS PREVIOS. Planificaciones; Preparación y mantenimiento del sitio de Obras según Especificaciones Técnicas. Incluye todo lo indicado en el Capitulo 2 de las especificaciones técnicas</t>
  </si>
  <si>
    <t>Unidad</t>
  </si>
  <si>
    <t>1</t>
  </si>
  <si>
    <t/>
  </si>
  <si>
    <t>DESINSECTACIÓN y SANITACIÓN PREVENTIVA DEL TEMPLO(incluyendo torre del campanario)contra insectos,alimañas y xilófagos;limpieza superficial de guanos.Los trab. de desinfección y limp. serán realizados s/ protocolos espec. aprobados . Incluye todo lo indicado en el CAP3. DESINSECTACIÓN Y SANITIZACIÓN</t>
  </si>
  <si>
    <t>Metros cuadrados</t>
  </si>
  <si>
    <t>2.097</t>
  </si>
  <si>
    <t>DESINSECTACIÓN y SANITACIÓN DE LA SACRISTÍA contra insectos, alimañas y xilófagos; Incluye todo lo descrito en la planilla de resumen de trabajos y las especificaciones técnicas del PBC. CAP3. DESINSECTACIÓN Y SANITIZACIÓN.</t>
  </si>
  <si>
    <t>80</t>
  </si>
  <si>
    <t>DESINSECTACIÓN y SANITACIÓN DE ENTORNO. contra insectos, alimañas y xilófagos incluyendo barrera química. CAPÍTULO 3. DESINSECTACIÓN Y SANITIZACIÓN.</t>
  </si>
  <si>
    <t>12.820</t>
  </si>
  <si>
    <t>72101903-001</t>
  </si>
  <si>
    <t>Sistema de andamios metálicos multidireccionales Sector Edificio. Cobertura de toda la superficie de trabajo durante las obras. Incluye todo lo descrito en la planilla de resumen de trabajos y las especificaciones técnicas del PBC.</t>
  </si>
  <si>
    <t>140</t>
  </si>
  <si>
    <t>72102802-014</t>
  </si>
  <si>
    <t>Pasarela de inspección y mantenimiento.  Incluye todo lo descrito en la planilla de resumen de trabajos, las especificaciones técnicas del PBC y protocolo de intervención.</t>
  </si>
  <si>
    <t>Intervención en la estructura portante de madera de la cubierta y soporte del cielorraso. Incluye todo lo descrito en la planilla de resumen de trabajos, las especificaciones técnicas del PBC y protocolo de intervención.</t>
  </si>
  <si>
    <t>Intervención en las piezas que conforman el artesonado policromado del cielorraso de la Sacristía, cúpula, bóveda, arcos, pechinas, crestas, molduras y todos los componentes. Incluye todo lo descrito en la planilla de resumen de trabajos, las EETT del PBC y protocolo de intervención.</t>
  </si>
  <si>
    <t>Montaje Final de Artesonado Policromado, Artístico Patrimonial de Sacristía sobre estructura portante y terminación final. Incluye todo lo descrito en la planilla de resumen de trabajos, las especificaciones técnicas del PBC y protocolo de intervención.</t>
  </si>
  <si>
    <t xml:space="preserve">Intervención en el Retablo de la Sacristía según Protocolo aprobado y Especificaciones Técnicas. Incluye todo lo descrito en la planilla de resumen de trabajos, las especificaciones técnicas del PBC y protocolo de intervención.  </t>
  </si>
  <si>
    <t>72102601-001</t>
  </si>
  <si>
    <t>ABERTURA TIPO 1. Intervención en las aberturas, Incluye marco, dintel, hojas, reja y todos los accesorios existentes y faltantes. Incluye: Incluye todo lo descrito en la planilla de resumen de trabajos, las especificaciones técnicas del PBC y protocolo de intervención.</t>
  </si>
  <si>
    <t>ABERTURA TIPO 2. Contraventana y reja de balastres de madera. Intervención en las aberturas. Incluye marco, dintel, hojas, reja y todos los accesorios existentes y faltantes. Incluye todo lo descrito en la planilla de resumen de trabajos, las EETT del PBC y protocolo de intervención.</t>
  </si>
  <si>
    <t>2</t>
  </si>
  <si>
    <t>ABERTURA TIPO 3. Intervención en las aberturas, puertas de alacenas. Incluye marco, dintel, hojas, estantes con sus respectivos soportes y todos los accesorios existentes y faltantes. Incluye todo lo descrito en la planilla de resumen de trabajos, las EETT del PBC y protocolo de intervención.</t>
  </si>
  <si>
    <t>Intervención en las piezas que conforman los pilares de la Sacristía, incluyendo todos sus componentes tanto de madera como de mampostería. Incluye todo lo descrito en la planilla de resumen de trabajos, las especificaciones técnicas del PBC y protocolo de intervención.</t>
  </si>
  <si>
    <t>4</t>
  </si>
  <si>
    <t>72101703-011</t>
  </si>
  <si>
    <t xml:space="preserve">Intervención en los muros en los sectores con presencia de pinturas murales y/o policromías. Incluye todo lo descrito en la planilla de resumen de trabajos, las EETT del PBC y protocolo de intervención aprobado. </t>
  </si>
  <si>
    <t>45</t>
  </si>
  <si>
    <t>Intervención en los muros sin pinturas murales. Revoque de tierra, sobre muros de adobe y maderas de muros según EETT y protocolo de intervención aprobado.</t>
  </si>
  <si>
    <t>120</t>
  </si>
  <si>
    <t>72131601-008</t>
  </si>
  <si>
    <t>Consolidación de revoques consolidante sujeto a la composición del soporte</t>
  </si>
  <si>
    <t>72131601-012</t>
  </si>
  <si>
    <t>Pintura transpirable, compatible con el soporte, según EETT y protocolo de intervención aprobado (interior de sacristía)</t>
  </si>
  <si>
    <t>370</t>
  </si>
  <si>
    <t xml:space="preserve">Estabilización Higrométrica del muro y componentes de madera del retablo y alacenas en el sector ubicado detrás del retablo. </t>
  </si>
  <si>
    <t>72102508-001</t>
  </si>
  <si>
    <t xml:space="preserve">Limpieza de superficie y retiro de residuos u otros elementos invasivos. </t>
  </si>
  <si>
    <t>75</t>
  </si>
  <si>
    <t>Restauración/Reconstrucción de pisos existentes según EETT y protocolo de intervención aprobado</t>
  </si>
  <si>
    <t>Protección de pisos.Terminación con protector hidro-repelente, transpirable, protector de rayos UV, incoloro, de efecto satinado.</t>
  </si>
  <si>
    <t>72101607-005</t>
  </si>
  <si>
    <t>Zócalo de madera de lapacho, altura 15 cm, espesor mínimo 1.5cm. Incluye: Provisión, colocación, tratamientos y terminaciones</t>
  </si>
  <si>
    <t>Metro lineal</t>
  </si>
  <si>
    <t>72101601-001</t>
  </si>
  <si>
    <t xml:space="preserve">Reparación de techo (tejas, tejuelitas/tablas policromadas, aislaciones, maderamen) Verificación, Provisión, Ejecución.Incluye estructuras provisorias para accesibilidad y ejecución de trabajos. Según EE.TT. </t>
  </si>
  <si>
    <t>160</t>
  </si>
  <si>
    <t>Banco de madera de cedro lustrado de diseño neutro a definir</t>
  </si>
  <si>
    <t>9</t>
  </si>
  <si>
    <t>72131601-001</t>
  </si>
  <si>
    <t>INSTALACION ELECTRICA E ILUMINACION DE LA SACRISTÍA. Incluye elaboración del proyecto ejecutivo, provisión de materiales, mano de obra y ejecución.</t>
  </si>
  <si>
    <t>ILUMINACION en el interior y exterior del templo. Incluye elaboración del proyecto ejecutivo, adecuación de tablero general, cambio de artefactos de iluminación, renovación de cableado según necesidad, mano de obra y ejecución.</t>
  </si>
  <si>
    <t>92121702-002</t>
  </si>
  <si>
    <t>INSTALACION PCI Y SEGURIDAD. Incluye elaboración de proyecto ejecutivo</t>
  </si>
  <si>
    <t>CORO: Intervención en todos los componentes del coro incluso la escalera. Incluye todo lo descrito en la planilla de resumen de trabajos, las especificaciones técnicas del PBC y protocolo de intervención.</t>
  </si>
  <si>
    <t>FALSO ARCO EN NAVES LATERALES: Intervención en todos los componentes. Incluye todo lo descrito en la planilla de resumen de trabajos, las especificaciones técnicas del PBC y protocolo de intervención.</t>
  </si>
  <si>
    <t>40</t>
  </si>
  <si>
    <t>PULPITO: Intervención en todos los componentes. Incluye todo lo descrito en la planilla de resumen de trabajos, las especificaciones técnicas del PBC y protocolo de intervención.</t>
  </si>
  <si>
    <t>CONFESIONARIO: Intervención en todos los componentes. Incluye todo lo descrito en la planilla de resumen de trabajos, las especificaciones técnicas del PBC y protocolo de intervención.</t>
  </si>
  <si>
    <t>Reparación de cubierta de techo (tejas) y componentes de madera en alero Verificación, Provisión, Ejecución.Incluye estructuras provisorias para accesibilidad y ejecución de trabajos.</t>
  </si>
  <si>
    <t>920</t>
  </si>
  <si>
    <t xml:space="preserve">Pintura transpirable y compatible sobre base existente de paramentos exteriores e interiores, incluye limpieza y preparación. </t>
  </si>
  <si>
    <t>3.000</t>
  </si>
  <si>
    <t>Limpieza de superficie de piso y retiro de residuos u otros elementos invasivos en el depósito y antepresbiterio.</t>
  </si>
  <si>
    <t>130</t>
  </si>
  <si>
    <t>Campanario. Incluye todo lo descrito en la planilla de resumen de trabajos, las especificaciones técnicas del PBC y protocolo de intervención.</t>
  </si>
  <si>
    <t>72131601-013</t>
  </si>
  <si>
    <t>Mecanismo de control permanente de presencia de murciélagos con métodos ambientalmente sostenibles para todo el templo</t>
  </si>
  <si>
    <t>Limpieza final de obra y areas de trabajo</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</si>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</sst>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50"/>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s="5">
        <v>2</v>
      </c>
      <c r="B5" s="6" t="s">
        <v>9</v>
      </c>
      <c r="C5" s="6" t="s">
        <v>14</v>
      </c>
      <c r="D5" s="6" t="s">
        <v>15</v>
      </c>
      <c r="E5" s="6" t="s">
        <v>16</v>
      </c>
      <c r="F5" s="6" t="s">
        <v>13</v>
      </c>
      <c r="G5" s="6">
        <f>F5*E5</f>
      </c>
    </row>
    <row r="6" spans="1:7" ht="15">
      <c r="A6" s="5">
        <v>3</v>
      </c>
      <c r="B6" s="6" t="s">
        <v>9</v>
      </c>
      <c r="C6" s="6" t="s">
        <v>17</v>
      </c>
      <c r="D6" s="6" t="s">
        <v>15</v>
      </c>
      <c r="E6" s="6" t="s">
        <v>18</v>
      </c>
      <c r="F6" s="6" t="s">
        <v>13</v>
      </c>
      <c r="G6" s="6">
        <f>F6*E6</f>
      </c>
    </row>
    <row r="7" spans="1:7" ht="15">
      <c r="A7" s="5">
        <v>4</v>
      </c>
      <c r="B7" s="6" t="s">
        <v>9</v>
      </c>
      <c r="C7" s="6" t="s">
        <v>19</v>
      </c>
      <c r="D7" s="6" t="s">
        <v>15</v>
      </c>
      <c r="E7" s="6" t="s">
        <v>20</v>
      </c>
      <c r="F7" s="6" t="s">
        <v>13</v>
      </c>
      <c r="G7" s="6">
        <f>F7*E7</f>
      </c>
    </row>
    <row r="8" spans="1:7" ht="15">
      <c r="A8" s="5">
        <v>5</v>
      </c>
      <c r="B8" s="6" t="s">
        <v>21</v>
      </c>
      <c r="C8" s="6" t="s">
        <v>22</v>
      </c>
      <c r="D8" s="6" t="s">
        <v>15</v>
      </c>
      <c r="E8" s="6" t="s">
        <v>23</v>
      </c>
      <c r="F8" s="6" t="s">
        <v>13</v>
      </c>
      <c r="G8" s="6">
        <f>F8*E8</f>
      </c>
    </row>
    <row r="9" spans="1:7" ht="15">
      <c r="A9" s="5">
        <v>6</v>
      </c>
      <c r="B9" s="6" t="s">
        <v>24</v>
      </c>
      <c r="C9" s="6" t="s">
        <v>25</v>
      </c>
      <c r="D9" s="6" t="s">
        <v>11</v>
      </c>
      <c r="E9" s="6" t="s">
        <v>12</v>
      </c>
      <c r="F9" s="6" t="s">
        <v>13</v>
      </c>
      <c r="G9" s="6">
        <f>F9*E9</f>
      </c>
    </row>
    <row r="10" spans="1:7" ht="15">
      <c r="A10" s="5">
        <v>7</v>
      </c>
      <c r="B10" s="6" t="s">
        <v>24</v>
      </c>
      <c r="C10" s="6" t="s">
        <v>26</v>
      </c>
      <c r="D10" s="6" t="s">
        <v>15</v>
      </c>
      <c r="E10" s="6" t="s">
        <v>18</v>
      </c>
      <c r="F10" s="6" t="s">
        <v>13</v>
      </c>
      <c r="G10" s="6">
        <f>F10*E10</f>
      </c>
    </row>
    <row r="11" spans="1:7" ht="15">
      <c r="A11" s="5">
        <v>8</v>
      </c>
      <c r="B11" s="6" t="s">
        <v>24</v>
      </c>
      <c r="C11" s="6" t="s">
        <v>27</v>
      </c>
      <c r="D11" s="6" t="s">
        <v>15</v>
      </c>
      <c r="E11" s="6" t="s">
        <v>18</v>
      </c>
      <c r="F11" s="6" t="s">
        <v>13</v>
      </c>
      <c r="G11" s="6">
        <f>F11*E11</f>
      </c>
    </row>
    <row r="12" spans="1:7" ht="15">
      <c r="A12" s="5">
        <v>9</v>
      </c>
      <c r="B12" s="6" t="s">
        <v>24</v>
      </c>
      <c r="C12" s="6" t="s">
        <v>28</v>
      </c>
      <c r="D12" s="6" t="s">
        <v>15</v>
      </c>
      <c r="E12" s="6" t="s">
        <v>18</v>
      </c>
      <c r="F12" s="6" t="s">
        <v>13</v>
      </c>
      <c r="G12" s="6">
        <f>F12*E12</f>
      </c>
    </row>
    <row r="13" spans="1:7" ht="15">
      <c r="A13" s="5">
        <v>10</v>
      </c>
      <c r="B13" s="6" t="s">
        <v>24</v>
      </c>
      <c r="C13" s="6" t="s">
        <v>29</v>
      </c>
      <c r="D13" s="6" t="s">
        <v>11</v>
      </c>
      <c r="E13" s="6" t="s">
        <v>12</v>
      </c>
      <c r="F13" s="6" t="s">
        <v>13</v>
      </c>
      <c r="G13" s="6">
        <f>F13*E13</f>
      </c>
    </row>
    <row r="14" spans="1:7" ht="15">
      <c r="A14" s="5">
        <v>11</v>
      </c>
      <c r="B14" s="6" t="s">
        <v>30</v>
      </c>
      <c r="C14" s="6" t="s">
        <v>31</v>
      </c>
      <c r="D14" s="6" t="s">
        <v>11</v>
      </c>
      <c r="E14" s="6" t="s">
        <v>12</v>
      </c>
      <c r="F14" s="6" t="s">
        <v>13</v>
      </c>
      <c r="G14" s="6">
        <f>F14*E14</f>
      </c>
    </row>
    <row r="15" spans="1:7" ht="15">
      <c r="A15" s="5">
        <v>12</v>
      </c>
      <c r="B15" s="6" t="s">
        <v>30</v>
      </c>
      <c r="C15" s="6" t="s">
        <v>32</v>
      </c>
      <c r="D15" s="6" t="s">
        <v>11</v>
      </c>
      <c r="E15" s="6" t="s">
        <v>33</v>
      </c>
      <c r="F15" s="6" t="s">
        <v>13</v>
      </c>
      <c r="G15" s="6">
        <f>F15*E15</f>
      </c>
    </row>
    <row r="16" spans="1:7" ht="15">
      <c r="A16" s="5">
        <v>13</v>
      </c>
      <c r="B16" s="6" t="s">
        <v>30</v>
      </c>
      <c r="C16" s="6" t="s">
        <v>34</v>
      </c>
      <c r="D16" s="6" t="s">
        <v>11</v>
      </c>
      <c r="E16" s="6" t="s">
        <v>33</v>
      </c>
      <c r="F16" s="6" t="s">
        <v>13</v>
      </c>
      <c r="G16" s="6">
        <f>F16*E16</f>
      </c>
    </row>
    <row r="17" spans="1:7" ht="15">
      <c r="A17" s="5">
        <v>14</v>
      </c>
      <c r="B17" s="6" t="s">
        <v>30</v>
      </c>
      <c r="C17" s="6" t="s">
        <v>35</v>
      </c>
      <c r="D17" s="6" t="s">
        <v>11</v>
      </c>
      <c r="E17" s="6" t="s">
        <v>36</v>
      </c>
      <c r="F17" s="6" t="s">
        <v>13</v>
      </c>
      <c r="G17" s="6">
        <f>F17*E17</f>
      </c>
    </row>
    <row r="18" spans="1:7" ht="15">
      <c r="A18" s="5">
        <v>15</v>
      </c>
      <c r="B18" s="6" t="s">
        <v>37</v>
      </c>
      <c r="C18" s="6" t="s">
        <v>38</v>
      </c>
      <c r="D18" s="6" t="s">
        <v>15</v>
      </c>
      <c r="E18" s="6" t="s">
        <v>39</v>
      </c>
      <c r="F18" s="6" t="s">
        <v>13</v>
      </c>
      <c r="G18" s="6">
        <f>F18*E18</f>
      </c>
    </row>
    <row r="19" spans="1:7" ht="15">
      <c r="A19" s="5">
        <v>16</v>
      </c>
      <c r="B19" s="6" t="s">
        <v>37</v>
      </c>
      <c r="C19" s="6" t="s">
        <v>40</v>
      </c>
      <c r="D19" s="6" t="s">
        <v>15</v>
      </c>
      <c r="E19" s="6" t="s">
        <v>41</v>
      </c>
      <c r="F19" s="6" t="s">
        <v>13</v>
      </c>
      <c r="G19" s="6">
        <f>F19*E19</f>
      </c>
    </row>
    <row r="20" spans="1:7" ht="15">
      <c r="A20" s="5">
        <v>17</v>
      </c>
      <c r="B20" s="6" t="s">
        <v>42</v>
      </c>
      <c r="C20" s="6" t="s">
        <v>43</v>
      </c>
      <c r="D20" s="6" t="s">
        <v>15</v>
      </c>
      <c r="E20" s="6" t="s">
        <v>41</v>
      </c>
      <c r="F20" s="6" t="s">
        <v>13</v>
      </c>
      <c r="G20" s="6">
        <f>F20*E20</f>
      </c>
    </row>
    <row r="21" spans="1:7" ht="15">
      <c r="A21" s="5">
        <v>18</v>
      </c>
      <c r="B21" s="6" t="s">
        <v>44</v>
      </c>
      <c r="C21" s="6" t="s">
        <v>45</v>
      </c>
      <c r="D21" s="6" t="s">
        <v>15</v>
      </c>
      <c r="E21" s="6" t="s">
        <v>46</v>
      </c>
      <c r="F21" s="6" t="s">
        <v>13</v>
      </c>
      <c r="G21" s="6">
        <f>F21*E21</f>
      </c>
    </row>
    <row r="22" spans="1:7" ht="15">
      <c r="A22" s="5">
        <v>19</v>
      </c>
      <c r="B22" s="6" t="s">
        <v>37</v>
      </c>
      <c r="C22" s="6" t="s">
        <v>47</v>
      </c>
      <c r="D22" s="6" t="s">
        <v>11</v>
      </c>
      <c r="E22" s="6" t="s">
        <v>12</v>
      </c>
      <c r="F22" s="6" t="s">
        <v>13</v>
      </c>
      <c r="G22" s="6">
        <f>F22*E22</f>
      </c>
    </row>
    <row r="23" spans="1:7" ht="15">
      <c r="A23" s="5">
        <v>20</v>
      </c>
      <c r="B23" s="6" t="s">
        <v>48</v>
      </c>
      <c r="C23" s="6" t="s">
        <v>49</v>
      </c>
      <c r="D23" s="6" t="s">
        <v>15</v>
      </c>
      <c r="E23" s="6" t="s">
        <v>50</v>
      </c>
      <c r="F23" s="6" t="s">
        <v>13</v>
      </c>
      <c r="G23" s="6">
        <f>F23*E23</f>
      </c>
    </row>
    <row r="24" spans="1:7" ht="15">
      <c r="A24" s="5">
        <v>21</v>
      </c>
      <c r="B24" s="6" t="s">
        <v>48</v>
      </c>
      <c r="C24" s="6" t="s">
        <v>51</v>
      </c>
      <c r="D24" s="6" t="s">
        <v>15</v>
      </c>
      <c r="E24" s="6" t="s">
        <v>50</v>
      </c>
      <c r="F24" s="6" t="s">
        <v>13</v>
      </c>
      <c r="G24" s="6">
        <f>F24*E24</f>
      </c>
    </row>
    <row r="25" spans="1:7" ht="15">
      <c r="A25" s="5">
        <v>22</v>
      </c>
      <c r="B25" s="6" t="s">
        <v>48</v>
      </c>
      <c r="C25" s="6" t="s">
        <v>52</v>
      </c>
      <c r="D25" s="6" t="s">
        <v>15</v>
      </c>
      <c r="E25" s="6" t="s">
        <v>50</v>
      </c>
      <c r="F25" s="6" t="s">
        <v>13</v>
      </c>
      <c r="G25" s="6">
        <f>F25*E25</f>
      </c>
    </row>
    <row r="26" spans="1:7" ht="15">
      <c r="A26" s="5">
        <v>23</v>
      </c>
      <c r="B26" s="6" t="s">
        <v>53</v>
      </c>
      <c r="C26" s="6" t="s">
        <v>54</v>
      </c>
      <c r="D26" s="6" t="s">
        <v>55</v>
      </c>
      <c r="E26" s="6" t="s">
        <v>39</v>
      </c>
      <c r="F26" s="6" t="s">
        <v>13</v>
      </c>
      <c r="G26" s="6">
        <f>F26*E26</f>
      </c>
    </row>
    <row r="27" spans="1:7" ht="15">
      <c r="A27" s="5">
        <v>24</v>
      </c>
      <c r="B27" s="6" t="s">
        <v>56</v>
      </c>
      <c r="C27" s="6" t="s">
        <v>57</v>
      </c>
      <c r="D27" s="6" t="s">
        <v>15</v>
      </c>
      <c r="E27" s="6" t="s">
        <v>58</v>
      </c>
      <c r="F27" s="6" t="s">
        <v>13</v>
      </c>
      <c r="G27" s="6">
        <f>F27*E27</f>
      </c>
    </row>
    <row r="28" spans="1:7" ht="15">
      <c r="A28" s="5">
        <v>25</v>
      </c>
      <c r="B28" s="6" t="s">
        <v>30</v>
      </c>
      <c r="C28" s="6" t="s">
        <v>59</v>
      </c>
      <c r="D28" s="6" t="s">
        <v>11</v>
      </c>
      <c r="E28" s="6" t="s">
        <v>60</v>
      </c>
      <c r="F28" s="6" t="s">
        <v>13</v>
      </c>
      <c r="G28" s="6">
        <f>F28*E28</f>
      </c>
    </row>
    <row r="29" spans="1:7" ht="15">
      <c r="A29" s="5">
        <v>26</v>
      </c>
      <c r="B29" s="6" t="s">
        <v>61</v>
      </c>
      <c r="C29" s="6" t="s">
        <v>62</v>
      </c>
      <c r="D29" s="6" t="s">
        <v>11</v>
      </c>
      <c r="E29" s="6" t="s">
        <v>12</v>
      </c>
      <c r="F29" s="6" t="s">
        <v>13</v>
      </c>
      <c r="G29" s="6">
        <f>F29*E29</f>
      </c>
    </row>
    <row r="30" spans="1:7" ht="15">
      <c r="A30" s="5">
        <v>27</v>
      </c>
      <c r="B30" s="6" t="s">
        <v>61</v>
      </c>
      <c r="C30" s="6" t="s">
        <v>63</v>
      </c>
      <c r="D30" s="6" t="s">
        <v>11</v>
      </c>
      <c r="E30" s="6" t="s">
        <v>12</v>
      </c>
      <c r="F30" s="6" t="s">
        <v>13</v>
      </c>
      <c r="G30" s="6">
        <f>F30*E30</f>
      </c>
    </row>
    <row r="31" spans="1:7" ht="15">
      <c r="A31" s="5">
        <v>28</v>
      </c>
      <c r="B31" s="6" t="s">
        <v>64</v>
      </c>
      <c r="C31" s="6" t="s">
        <v>65</v>
      </c>
      <c r="D31" s="6" t="s">
        <v>11</v>
      </c>
      <c r="E31" s="6" t="s">
        <v>12</v>
      </c>
      <c r="F31" s="6" t="s">
        <v>13</v>
      </c>
      <c r="G31" s="6">
        <f>F31*E31</f>
      </c>
    </row>
    <row r="32" spans="1:7" ht="15">
      <c r="A32" s="5">
        <v>29</v>
      </c>
      <c r="B32" s="6" t="s">
        <v>24</v>
      </c>
      <c r="C32" s="6" t="s">
        <v>66</v>
      </c>
      <c r="D32" s="6" t="s">
        <v>11</v>
      </c>
      <c r="E32" s="6" t="s">
        <v>12</v>
      </c>
      <c r="F32" s="6" t="s">
        <v>13</v>
      </c>
      <c r="G32" s="6">
        <f>F32*E32</f>
      </c>
    </row>
    <row r="33" spans="1:7" ht="15">
      <c r="A33" s="5">
        <v>30</v>
      </c>
      <c r="B33" s="6" t="s">
        <v>24</v>
      </c>
      <c r="C33" s="6" t="s">
        <v>67</v>
      </c>
      <c r="D33" s="6" t="s">
        <v>15</v>
      </c>
      <c r="E33" s="6" t="s">
        <v>68</v>
      </c>
      <c r="F33" s="6" t="s">
        <v>13</v>
      </c>
      <c r="G33" s="6">
        <f>F33*E33</f>
      </c>
    </row>
    <row r="34" spans="1:7" ht="15">
      <c r="A34" s="5">
        <v>31</v>
      </c>
      <c r="B34" s="6" t="s">
        <v>24</v>
      </c>
      <c r="C34" s="6" t="s">
        <v>69</v>
      </c>
      <c r="D34" s="6" t="s">
        <v>11</v>
      </c>
      <c r="E34" s="6" t="s">
        <v>12</v>
      </c>
      <c r="F34" s="6" t="s">
        <v>13</v>
      </c>
      <c r="G34" s="6">
        <f>F34*E34</f>
      </c>
    </row>
    <row r="35" spans="1:7" ht="15">
      <c r="A35" s="5">
        <v>32</v>
      </c>
      <c r="B35" s="6" t="s">
        <v>24</v>
      </c>
      <c r="C35" s="6" t="s">
        <v>70</v>
      </c>
      <c r="D35" s="6" t="s">
        <v>11</v>
      </c>
      <c r="E35" s="6" t="s">
        <v>33</v>
      </c>
      <c r="F35" s="6" t="s">
        <v>13</v>
      </c>
      <c r="G35" s="6">
        <f>F35*E35</f>
      </c>
    </row>
    <row r="36" spans="1:7" ht="15">
      <c r="A36" s="5">
        <v>33</v>
      </c>
      <c r="B36" s="6" t="s">
        <v>56</v>
      </c>
      <c r="C36" s="6" t="s">
        <v>71</v>
      </c>
      <c r="D36" s="6" t="s">
        <v>15</v>
      </c>
      <c r="E36" s="6" t="s">
        <v>72</v>
      </c>
      <c r="F36" s="6" t="s">
        <v>13</v>
      </c>
      <c r="G36" s="6">
        <f>F36*E36</f>
      </c>
    </row>
    <row r="37" spans="1:7" ht="15">
      <c r="A37" s="5">
        <v>34</v>
      </c>
      <c r="B37" s="6" t="s">
        <v>44</v>
      </c>
      <c r="C37" s="6" t="s">
        <v>73</v>
      </c>
      <c r="D37" s="6" t="s">
        <v>15</v>
      </c>
      <c r="E37" s="6" t="s">
        <v>74</v>
      </c>
      <c r="F37" s="6" t="s">
        <v>13</v>
      </c>
      <c r="G37" s="6">
        <f>F37*E37</f>
      </c>
    </row>
    <row r="38" spans="1:7" ht="15">
      <c r="A38" s="5">
        <v>35</v>
      </c>
      <c r="B38" s="6" t="s">
        <v>48</v>
      </c>
      <c r="C38" s="6" t="s">
        <v>75</v>
      </c>
      <c r="D38" s="6" t="s">
        <v>15</v>
      </c>
      <c r="E38" s="6" t="s">
        <v>76</v>
      </c>
      <c r="F38" s="6" t="s">
        <v>13</v>
      </c>
      <c r="G38" s="6">
        <f>F38*E38</f>
      </c>
    </row>
    <row r="39" spans="1:7" ht="15">
      <c r="A39" s="5">
        <v>36</v>
      </c>
      <c r="B39" s="6" t="s">
        <v>24</v>
      </c>
      <c r="C39" s="6" t="s">
        <v>77</v>
      </c>
      <c r="D39" s="6" t="s">
        <v>11</v>
      </c>
      <c r="E39" s="6" t="s">
        <v>12</v>
      </c>
      <c r="F39" s="6" t="s">
        <v>13</v>
      </c>
      <c r="G39" s="6">
        <f>F39*E39</f>
      </c>
    </row>
    <row r="40" spans="1:7" ht="15">
      <c r="A40" s="5">
        <v>37</v>
      </c>
      <c r="B40" s="6" t="s">
        <v>78</v>
      </c>
      <c r="C40" s="6" t="s">
        <v>79</v>
      </c>
      <c r="D40" s="6" t="s">
        <v>11</v>
      </c>
      <c r="E40" s="6" t="s">
        <v>12</v>
      </c>
      <c r="F40" s="6" t="s">
        <v>13</v>
      </c>
      <c r="G40" s="6">
        <f>F40*E40</f>
      </c>
    </row>
    <row r="41" spans="1:7" ht="15">
      <c r="A41" s="5">
        <v>38</v>
      </c>
      <c r="B41" s="6" t="s">
        <v>78</v>
      </c>
      <c r="C41" s="6" t="s">
        <v>80</v>
      </c>
      <c r="D41" s="6" t="s">
        <v>11</v>
      </c>
      <c r="E41" s="6" t="s">
        <v>12</v>
      </c>
      <c r="F41" s="6" t="s">
        <v>13</v>
      </c>
      <c r="G41" s="6">
        <f>F41*E41</f>
      </c>
    </row>
    <row r="42" ht="15">
      <c r="F42" t="s">
        <v>81</v>
      </c>
    </row>
    <row r="48" spans="2:3" ht="15">
      <c r="B48" s="9" t="s">
        <v>82</v>
      </c>
      <c r="C48" s="9"/>
    </row>
    <row r="49" spans="2:3" ht="15">
      <c r="B49" t="s">
        <v>83</v>
      </c>
      <c r="C49" t="s">
        <v>84</v>
      </c>
    </row>
    <row r="50" spans="2:3" ht="15">
      <c r="B50" t="s">
        <v>85</v>
      </c>
      <c r="C50" t="s">
        <v>86</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2024-07-19T05:30:53Z</dcterms:created>
  <cp:category/>
  <cp:version/>
  <cp:contentType/>
  <cp:contentStatus/>
</cp:coreProperties>
</file>