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<sst xmlns="http://schemas.openxmlformats.org/spreadsheetml/2006/main" count="170" uniqueCount="85">
  <si>
    <t>Ítems del llamado REPARACION DE BLOQUES DE AULAS EN EL COLEGIO NACIONAL SAN JOSE OBRERO DE DR. JUAN EULOGIO ESTIGARRIBIA con ID: 433729</t>
  </si>
  <si>
    <t>REPARACION DE BLOQUES DE AULAS EN EL COLEGIO NACIONAL SAN JOSE OBRERO DE DR. JUAN EULOGIO ESTIGARRIBIA,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</si>
  <si>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</si>
  <si>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</si>
  <si>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</si>
  <si>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</si>
  <si>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</si>
  <si>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</si>
  <si>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</si>
  <si>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82101502-003</t>
  </si>
  <si>
    <t>Letrero de obra 1,00 x 2,00</t>
  </si>
  <si>
    <t>Unidad</t>
  </si>
  <si>
    <t>1</t>
  </si>
  <si>
    <t/>
  </si>
  <si>
    <t>72103003-001</t>
  </si>
  <si>
    <t>Demolicion De techos sin recuperacion</t>
  </si>
  <si>
    <t>Metros cuadrados</t>
  </si>
  <si>
    <t>151,2</t>
  </si>
  <si>
    <t>Demolicion De pilares 0,30 x 0,30</t>
  </si>
  <si>
    <t>5</t>
  </si>
  <si>
    <t>Demolicion De Aberturas puertas</t>
  </si>
  <si>
    <t>8</t>
  </si>
  <si>
    <t>72131601-004</t>
  </si>
  <si>
    <t>Dados de HºAº 0,50 X 0,50</t>
  </si>
  <si>
    <t>Encadenado superior</t>
  </si>
  <si>
    <t>Metros</t>
  </si>
  <si>
    <t>28,9</t>
  </si>
  <si>
    <t>Viga de galeria</t>
  </si>
  <si>
    <t>14,4</t>
  </si>
  <si>
    <t>72131601-9973</t>
  </si>
  <si>
    <t>Pilares de HºAº</t>
  </si>
  <si>
    <t>11,4</t>
  </si>
  <si>
    <t>72131601-005</t>
  </si>
  <si>
    <t>Mamposteria de 0,15 para revocar macizada viga de galeria</t>
  </si>
  <si>
    <t>5,7</t>
  </si>
  <si>
    <t>Mamposteria de 0,15 para revocar macizada</t>
  </si>
  <si>
    <t>11,5</t>
  </si>
  <si>
    <t>72101607-003</t>
  </si>
  <si>
    <t>Envarillado de pared sobre abertura</t>
  </si>
  <si>
    <t>12</t>
  </si>
  <si>
    <t>72131601-010</t>
  </si>
  <si>
    <t xml:space="preserve">Puerta metálica de 0,90 x 2,10  </t>
  </si>
  <si>
    <t>2</t>
  </si>
  <si>
    <t>72102602-004</t>
  </si>
  <si>
    <t>Vidrio templado de 8 mm de espesor, con materiales para su colocación (herrajes), inlcuye materiales para su colocación y maleriales adicionales a ser utilizados</t>
  </si>
  <si>
    <t>10,8</t>
  </si>
  <si>
    <t>72101607-001</t>
  </si>
  <si>
    <t>Reposicion de Revoque De paredes interior,ext. a una capa</t>
  </si>
  <si>
    <t>314,2</t>
  </si>
  <si>
    <t>72131601-008</t>
  </si>
  <si>
    <t>Revoque de pilares de hormigon armado</t>
  </si>
  <si>
    <t>9,6</t>
  </si>
  <si>
    <t>Revoque de viga de galeria y macizada</t>
  </si>
  <si>
    <t>21,5</t>
  </si>
  <si>
    <t>72131601-007</t>
  </si>
  <si>
    <t xml:space="preserve">Colocacion de techo de chapa sobre estructura metalica </t>
  </si>
  <si>
    <t>72131601-001</t>
  </si>
  <si>
    <t>Tablero principal 12 AG</t>
  </si>
  <si>
    <t>Alimentacion de linea principal</t>
  </si>
  <si>
    <t>Alimentacion de TP a TS</t>
  </si>
  <si>
    <t>Alimentacion de tomas</t>
  </si>
  <si>
    <t>Alimentacion de luces</t>
  </si>
  <si>
    <t>Alimentacion de Ventiladores</t>
  </si>
  <si>
    <t>4</t>
  </si>
  <si>
    <t>Tablero de CVT</t>
  </si>
  <si>
    <t>72131601-012</t>
  </si>
  <si>
    <t>Pintura De paredes  pilares y vigas al latex</t>
  </si>
  <si>
    <t>312,4</t>
  </si>
  <si>
    <t>Pintura De aberturas metálicas  con pintura sintética</t>
  </si>
  <si>
    <t>27,7</t>
  </si>
  <si>
    <t>Pintura De canaletas y bajadas molduradas desarrollo 33</t>
  </si>
  <si>
    <t>42,7</t>
  </si>
  <si>
    <t>Pintura De estructura metalica de techo</t>
  </si>
  <si>
    <t>Pintura (piso)</t>
  </si>
  <si>
    <t>108,7</t>
  </si>
  <si>
    <t>72101603-002</t>
  </si>
  <si>
    <t>Canaletas y bajadas, desarrollo 33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</si>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</sst>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25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25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16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35</v>
      </c>
      <c r="D13" s="6" t="s">
        <v>16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25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16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16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49</v>
      </c>
      <c r="C18" s="6" t="s">
        <v>50</v>
      </c>
      <c r="D18" s="6" t="s">
        <v>16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52</v>
      </c>
      <c r="D19" s="6" t="s">
        <v>16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55</v>
      </c>
      <c r="D20" s="6" t="s">
        <v>16</v>
      </c>
      <c r="E20" s="6" t="s">
        <v>17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57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58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59</v>
      </c>
      <c r="D23" s="6" t="s">
        <v>11</v>
      </c>
      <c r="E23" s="6" t="s">
        <v>42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60</v>
      </c>
      <c r="D24" s="6" t="s">
        <v>11</v>
      </c>
      <c r="E24" s="6" t="s">
        <v>21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61</v>
      </c>
      <c r="D25" s="6" t="s">
        <v>11</v>
      </c>
      <c r="E25" s="6" t="s">
        <v>39</v>
      </c>
      <c r="F25" s="6" t="s">
        <v>13</v>
      </c>
      <c r="G25" s="6">
        <f>F25*E25</f>
      </c>
    </row>
    <row r="26" spans="1:7" ht="15">
      <c r="A26" s="5">
        <v>23</v>
      </c>
      <c r="B26" s="6" t="s">
        <v>56</v>
      </c>
      <c r="C26" s="6" t="s">
        <v>62</v>
      </c>
      <c r="D26" s="6" t="s">
        <v>11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56</v>
      </c>
      <c r="C27" s="6" t="s">
        <v>64</v>
      </c>
      <c r="D27" s="6" t="s">
        <v>11</v>
      </c>
      <c r="E27" s="6" t="s">
        <v>42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66</v>
      </c>
      <c r="D28" s="6" t="s">
        <v>16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68</v>
      </c>
      <c r="D29" s="6" t="s">
        <v>16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70</v>
      </c>
      <c r="D30" s="6" t="s">
        <v>25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65</v>
      </c>
      <c r="C31" s="6" t="s">
        <v>72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65</v>
      </c>
      <c r="C32" s="6" t="s">
        <v>73</v>
      </c>
      <c r="D32" s="6" t="s">
        <v>16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76</v>
      </c>
      <c r="D33" s="6" t="s">
        <v>25</v>
      </c>
      <c r="E33" s="6" t="s">
        <v>71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78</v>
      </c>
      <c r="D34" s="6" t="s">
        <v>11</v>
      </c>
      <c r="E34" s="6" t="s">
        <v>12</v>
      </c>
      <c r="F34" s="6" t="s">
        <v>13</v>
      </c>
      <c r="G34" s="6">
        <f>F34*E34</f>
      </c>
    </row>
    <row r="35" ht="15">
      <c r="F35" t="s">
        <v>79</v>
      </c>
    </row>
    <row r="41" spans="2:3" ht="15">
      <c r="B41" s="9" t="s">
        <v>80</v>
      </c>
      <c r="C41" s="9"/>
    </row>
    <row r="42" spans="2:3" ht="15">
      <c r="B42" t="s">
        <v>81</v>
      </c>
      <c r="C42" t="s">
        <v>82</v>
      </c>
    </row>
    <row r="43" spans="2:3" ht="15">
      <c r="B43" t="s">
        <v>83</v>
      </c>
      <c r="C43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2024-07-24T10:09:40Z</dcterms:created>
  <cp:category/>
  <cp:version/>
  <cp:contentType/>
  <cp:contentStatus/>
</cp:coreProperties>
</file>