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<sst xmlns="http://schemas.openxmlformats.org/spreadsheetml/2006/main" count="90" uniqueCount="56">
  <si>
    <t>Ítems del llamado CONTRATACION DIRECTA N° 08/2023 CON ID N° 434657 - CONSTRUCCION DE EMPEDRADO DE LA CALLE GENERAL DIAZ Y CALLE FRAY LUIS DE BOLAÑOS Y REPARACION DEL PUENTE DE H° A° FRENTE A LA ESCUELA CASACCIA B° SANTO DOMINGO AREGUA (CENTRO) con ID: 434657</t>
  </si>
  <si>
    <t>CONTRATACION DIRECTA N° 08/2023 CON ID N° 434657 - CONSTRUCCION DE EMPEDRADO DE LA CALLE GENERAL DIAZ Y CALLE FRAY LUIS DE BOLAÑOS Y REPARACION DEL PUENTE DE H° A° FRENTE A LA ESCUELA CASACCIA B° SANTO DOMINGO AREGUA (CENTRO),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</si>
  <si>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</si>
  <si>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</si>
  <si>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</si>
  <si>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</si>
  <si>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</si>
  <si>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</si>
  <si>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</si>
  <si>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</si>
  <si>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DE OBRA</t>
  </si>
  <si>
    <t>Metros cuadrados</t>
  </si>
  <si>
    <t>1.015</t>
  </si>
  <si>
    <t/>
  </si>
  <si>
    <t>72131601-002</t>
  </si>
  <si>
    <t>PREPARACION DE TERRENO</t>
  </si>
  <si>
    <t>72101703-004</t>
  </si>
  <si>
    <t>CORDON  DE H°</t>
  </si>
  <si>
    <t>Metro lineal</t>
  </si>
  <si>
    <t>290</t>
  </si>
  <si>
    <t>72131701-002</t>
  </si>
  <si>
    <t>CONSTRUCCION DE PAVIMENTO PETREO TIPO EMPEDRADO</t>
  </si>
  <si>
    <t>72102905-001</t>
  </si>
  <si>
    <t>Relleno y compactacion de terreno</t>
  </si>
  <si>
    <t>72131701-014</t>
  </si>
  <si>
    <t>ENRIPIADO</t>
  </si>
  <si>
    <t>RELLENO Y RESGUARDO CORDON</t>
  </si>
  <si>
    <t>Metros cúbicos</t>
  </si>
  <si>
    <t>51</t>
  </si>
  <si>
    <t>72101703-003</t>
  </si>
  <si>
    <t>MURO DE PBC, VISTA UNA CARA</t>
  </si>
  <si>
    <t>33</t>
  </si>
  <si>
    <t>RELLENO Y COMPACTACION ZONA EROCIONADA</t>
  </si>
  <si>
    <t>125</t>
  </si>
  <si>
    <t>72131601-004</t>
  </si>
  <si>
    <t>PISO  DE H° EN LA CABECERA DEL PUENTE</t>
  </si>
  <si>
    <t>72</t>
  </si>
  <si>
    <t>72101704-001</t>
  </si>
  <si>
    <t xml:space="preserve">LOSA DE H° A°, AMPLIACION </t>
  </si>
  <si>
    <t>1,1</t>
  </si>
  <si>
    <t>HORMIGONADO SOBRE Y ENTRE LAS ALCANTARILLAS EXITENTES, PREVIA LIMPIEZA</t>
  </si>
  <si>
    <t>6</t>
  </si>
  <si>
    <t>82101502-003</t>
  </si>
  <si>
    <t xml:space="preserve">Cartel </t>
  </si>
  <si>
    <t>Unidad Medida Global</t>
  </si>
  <si>
    <t>1</t>
  </si>
  <si>
    <t>72131701-9998</t>
  </si>
  <si>
    <t>BADEN PARA ENCAUSAMIENTO DEL AGUA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</si>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</sst>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26</v>
      </c>
      <c r="D10" s="6" t="s">
        <v>27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27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32</v>
      </c>
      <c r="D12" s="6" t="s">
        <v>27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27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40</v>
      </c>
      <c r="D15" s="6" t="s">
        <v>27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44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46</v>
      </c>
      <c r="C17" s="6" t="s">
        <v>47</v>
      </c>
      <c r="D17" s="6" t="s">
        <v>44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48</v>
      </c>
      <c r="C18" s="6" t="s">
        <v>49</v>
      </c>
      <c r="D18" s="6" t="s">
        <v>44</v>
      </c>
      <c r="E18" s="6" t="s">
        <v>45</v>
      </c>
      <c r="F18" s="6" t="s">
        <v>13</v>
      </c>
      <c r="G18" s="6">
        <f>F18*E18</f>
      </c>
    </row>
    <row r="19" ht="15">
      <c r="F19" t="s">
        <v>50</v>
      </c>
    </row>
    <row r="25" spans="2:3" ht="15">
      <c r="B25" s="9" t="s">
        <v>51</v>
      </c>
      <c r="C25" s="9"/>
    </row>
    <row r="26" spans="2:3" ht="15">
      <c r="B26" t="s">
        <v>52</v>
      </c>
      <c r="C26" t="s">
        <v>53</v>
      </c>
    </row>
    <row r="27" spans="2:3" ht="15">
      <c r="B27" t="s">
        <v>54</v>
      </c>
      <c r="C27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2024-07-23T12:56:38Z</dcterms:created>
  <cp:category/>
  <cp:version/>
  <cp:contentType/>
  <cp:contentStatus/>
</cp:coreProperties>
</file>