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<sst xmlns="http://schemas.openxmlformats.org/spreadsheetml/2006/main" count="196" uniqueCount="70">
  <si>
    <t>Ítems del llamado REPARACION TOTAL DEL TRACTOR AGRICOLA DE LA INSTITUCION MUNICIPAL con ID: 437048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</si>
  <si>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</si>
  <si>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</si>
  <si>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</si>
  <si>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</si>
  <si>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</si>
  <si>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</si>
  <si>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</si>
  <si>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</si>
  <si>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</si>
  <si>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22101505-9974</t>
  </si>
  <si>
    <t>Biela ( Insumo o Repuesto)</t>
  </si>
  <si>
    <t>Unidad</t>
  </si>
  <si>
    <t>UNIDAD</t>
  </si>
  <si>
    <t>1</t>
  </si>
  <si>
    <t/>
  </si>
  <si>
    <t>80111613-9999</t>
  </si>
  <si>
    <t>Biela ( Mano de Obra)</t>
  </si>
  <si>
    <t>27121501-9960</t>
  </si>
  <si>
    <t>Juego de buje de biela( Insumo o Repuesto)</t>
  </si>
  <si>
    <t>8</t>
  </si>
  <si>
    <t xml:space="preserve">Juego de buje de biela (Mano de Obra) </t>
  </si>
  <si>
    <t>78180101-002</t>
  </si>
  <si>
    <t>Caja Bancada( Insumo o Repuesto)</t>
  </si>
  <si>
    <t>4</t>
  </si>
  <si>
    <t xml:space="preserve">Caja Bancada (Mano de Obra) </t>
  </si>
  <si>
    <t>27121501-9908</t>
  </si>
  <si>
    <t>Juego de junta motor ( Insumo o Repuesto)</t>
  </si>
  <si>
    <t>Juego de junta Motor (Mano de Obra)</t>
  </si>
  <si>
    <t>22101505-9955</t>
  </si>
  <si>
    <t>Guia de valvula de admisión(Insumo o Repuesto)</t>
  </si>
  <si>
    <t xml:space="preserve">Guia de valvula de admision (Mano de Obra) </t>
  </si>
  <si>
    <t>22101505-9954</t>
  </si>
  <si>
    <t>Guia de valvula de escape (Insumo o Repuesto)</t>
  </si>
  <si>
    <t xml:space="preserve">Guia de valvula de escape (Mano de Obra) </t>
  </si>
  <si>
    <t>27121501-9970</t>
  </si>
  <si>
    <t>Calce Lateral (Insumo o Repuesto)</t>
  </si>
  <si>
    <t>2</t>
  </si>
  <si>
    <t xml:space="preserve">Calce Lateral (Mano de Obra) </t>
  </si>
  <si>
    <t>40151510-001</t>
  </si>
  <si>
    <t>Bomba de agua ( Insumo o Repuesto)</t>
  </si>
  <si>
    <t>Bomba de agua (Mano de Obra)</t>
  </si>
  <si>
    <t>22101505-9963</t>
  </si>
  <si>
    <t>Encamisado ( Insumo o Repuesto)</t>
  </si>
  <si>
    <t xml:space="preserve">Encamisado(Mano de Obra) </t>
  </si>
  <si>
    <t>22101505-9994</t>
  </si>
  <si>
    <t>Juego de aro ( Insumo o Repuesto)</t>
  </si>
  <si>
    <t>Juego de aro (Mano de Obra)</t>
  </si>
  <si>
    <t>22101505-9975</t>
  </si>
  <si>
    <t>Piston ( Insumo o Repuesto)</t>
  </si>
  <si>
    <t xml:space="preserve">Piston (Mano de Obra) </t>
  </si>
  <si>
    <t>73181001-001</t>
  </si>
  <si>
    <t>Servicio de torneria en general (Insumo o Repuesto)</t>
  </si>
  <si>
    <t>Servicio de torneria en general (Mano de Obra)</t>
  </si>
  <si>
    <t>78180101-013</t>
  </si>
  <si>
    <t xml:space="preserve">Serv. de mant. y reparacion de Bomba Inyector(Insumo o Repuesto) </t>
  </si>
  <si>
    <t>Serv. de mant. y reparacion de Bomba Inyector (Mano de Obra)</t>
  </si>
  <si>
    <t>73152101-062</t>
  </si>
  <si>
    <t xml:space="preserve">Disco arado para rastra de 6mm (Insumo o Repuesto) </t>
  </si>
  <si>
    <t>14</t>
  </si>
  <si>
    <t>Disco arado para rastra de 6mm (Mano de Obra)</t>
  </si>
  <si>
    <t>78180101-005</t>
  </si>
  <si>
    <t xml:space="preserve">Sistema de embrague en general(Insumo o Repuesto) </t>
  </si>
  <si>
    <t>Sistema de embrague en general (Mano de Obra)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</si>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</sst>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24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28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 t="s">
        <v>13</v>
      </c>
      <c r="F12" s="6" t="s">
        <v>24</v>
      </c>
      <c r="G12" s="6" t="s">
        <v>15</v>
      </c>
      <c r="H12" s="6">
        <f>G12*F12</f>
      </c>
    </row>
    <row r="13" spans="1:8" ht="15">
      <c r="A13" s="5">
        <v>10</v>
      </c>
      <c r="B13" s="6" t="s">
        <v>16</v>
      </c>
      <c r="C13" s="6" t="s">
        <v>31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32</v>
      </c>
      <c r="C14" s="6" t="s">
        <v>33</v>
      </c>
      <c r="D14" s="6" t="s">
        <v>12</v>
      </c>
      <c r="E14" s="6" t="s">
        <v>13</v>
      </c>
      <c r="F14" s="6" t="s">
        <v>24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34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35</v>
      </c>
      <c r="C16" s="6" t="s">
        <v>36</v>
      </c>
      <c r="D16" s="6" t="s">
        <v>12</v>
      </c>
      <c r="E16" s="6" t="s">
        <v>13</v>
      </c>
      <c r="F16" s="6" t="s">
        <v>37</v>
      </c>
      <c r="G16" s="6" t="s">
        <v>15</v>
      </c>
      <c r="H16" s="6">
        <f>G16*F16</f>
      </c>
    </row>
    <row r="17" spans="1:8" ht="15">
      <c r="A17" s="5">
        <v>14</v>
      </c>
      <c r="B17" s="6" t="s">
        <v>16</v>
      </c>
      <c r="C17" s="6" t="s">
        <v>38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39</v>
      </c>
      <c r="C18" s="6" t="s">
        <v>40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16</v>
      </c>
      <c r="C19" s="6" t="s">
        <v>41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42</v>
      </c>
      <c r="C20" s="6" t="s">
        <v>43</v>
      </c>
      <c r="D20" s="6" t="s">
        <v>12</v>
      </c>
      <c r="E20" s="6" t="s">
        <v>13</v>
      </c>
      <c r="F20" s="6" t="s">
        <v>24</v>
      </c>
      <c r="G20" s="6" t="s">
        <v>15</v>
      </c>
      <c r="H20" s="6">
        <f>G20*F20</f>
      </c>
    </row>
    <row r="21" spans="1:8" ht="15">
      <c r="A21" s="5">
        <v>18</v>
      </c>
      <c r="B21" s="6" t="s">
        <v>16</v>
      </c>
      <c r="C21" s="6" t="s">
        <v>44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45</v>
      </c>
      <c r="C22" s="6" t="s">
        <v>46</v>
      </c>
      <c r="D22" s="6" t="s">
        <v>12</v>
      </c>
      <c r="E22" s="6" t="s">
        <v>13</v>
      </c>
      <c r="F22" s="6" t="s">
        <v>24</v>
      </c>
      <c r="G22" s="6" t="s">
        <v>15</v>
      </c>
      <c r="H22" s="6">
        <f>G22*F22</f>
      </c>
    </row>
    <row r="23" spans="1:8" ht="15">
      <c r="A23" s="5">
        <v>20</v>
      </c>
      <c r="B23" s="6" t="s">
        <v>16</v>
      </c>
      <c r="C23" s="6" t="s">
        <v>47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48</v>
      </c>
      <c r="C24" s="6" t="s">
        <v>49</v>
      </c>
      <c r="D24" s="6" t="s">
        <v>12</v>
      </c>
      <c r="E24" s="6" t="s">
        <v>13</v>
      </c>
      <c r="F24" s="6" t="s">
        <v>24</v>
      </c>
      <c r="G24" s="6" t="s">
        <v>15</v>
      </c>
      <c r="H24" s="6">
        <f>G24*F24</f>
      </c>
    </row>
    <row r="25" spans="1:8" ht="15">
      <c r="A25" s="5">
        <v>22</v>
      </c>
      <c r="B25" s="6" t="s">
        <v>16</v>
      </c>
      <c r="C25" s="6" t="s">
        <v>50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51</v>
      </c>
      <c r="C26" s="6" t="s">
        <v>52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16</v>
      </c>
      <c r="C27" s="6" t="s">
        <v>53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54</v>
      </c>
      <c r="C28" s="6" t="s">
        <v>55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16</v>
      </c>
      <c r="C29" s="6" t="s">
        <v>56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57</v>
      </c>
      <c r="C30" s="6" t="s">
        <v>58</v>
      </c>
      <c r="D30" s="6" t="s">
        <v>12</v>
      </c>
      <c r="E30" s="6" t="s">
        <v>13</v>
      </c>
      <c r="F30" s="6" t="s">
        <v>59</v>
      </c>
      <c r="G30" s="6" t="s">
        <v>15</v>
      </c>
      <c r="H30" s="6">
        <f>G30*F30</f>
      </c>
    </row>
    <row r="31" spans="1:8" ht="15">
      <c r="A31" s="5">
        <v>28</v>
      </c>
      <c r="B31" s="6" t="s">
        <v>16</v>
      </c>
      <c r="C31" s="6" t="s">
        <v>60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61</v>
      </c>
      <c r="C32" s="6" t="s">
        <v>62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16</v>
      </c>
      <c r="C33" s="6" t="s">
        <v>63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ht="15">
      <c r="G34" t="s">
        <v>64</v>
      </c>
    </row>
    <row r="40" spans="2:3" ht="15">
      <c r="B40" s="9" t="s">
        <v>65</v>
      </c>
      <c r="C40" s="9"/>
    </row>
    <row r="41" spans="2:3" ht="15">
      <c r="B41" t="s">
        <v>66</v>
      </c>
      <c r="C41" t="s">
        <v>67</v>
      </c>
    </row>
    <row r="42" spans="2:3" ht="15">
      <c r="B42" t="s">
        <v>68</v>
      </c>
      <c r="C42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2024-07-18T15:25:00Z</dcterms:created>
  <cp:category/>
  <cp:version/>
  <cp:contentType/>
  <cp:contentStatus/>
</cp:coreProperties>
</file>