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<sst xmlns="http://schemas.openxmlformats.org/spreadsheetml/2006/main" count="120" uniqueCount="67">
  <si>
    <t>Ítems del llamado CONSTRUCCION DE ESTACIONAMIENTO SOBRE AV. BERNARDINO CABALLERO  con ID: 437220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</si>
  <si>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</si>
  <si>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</si>
  <si>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</si>
  <si>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</si>
  <si>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</si>
  <si>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</si>
  <si>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</si>
  <si>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</si>
  <si>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</si>
  <si>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</si>
  <si>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</t>
  </si>
  <si>
    <t>1</t>
  </si>
  <si>
    <t/>
  </si>
  <si>
    <t>72103001-001</t>
  </si>
  <si>
    <t>Desmonte de tierra</t>
  </si>
  <si>
    <t>Metros cuadrados</t>
  </si>
  <si>
    <t>416</t>
  </si>
  <si>
    <t>72153507-002</t>
  </si>
  <si>
    <t>Desmonte y retirada de cordones de hormigon existentes</t>
  </si>
  <si>
    <t>Metro lineal</t>
  </si>
  <si>
    <t>66</t>
  </si>
  <si>
    <t>72131601-9974</t>
  </si>
  <si>
    <t>Replanteo y marcación</t>
  </si>
  <si>
    <t>72101703-004</t>
  </si>
  <si>
    <t xml:space="preserve">Construccion de Cordon </t>
  </si>
  <si>
    <t>176</t>
  </si>
  <si>
    <t>72102905-001</t>
  </si>
  <si>
    <t>Compactación mecanica (estacionamiento Ho Ao)</t>
  </si>
  <si>
    <t>128</t>
  </si>
  <si>
    <t>72131601-004</t>
  </si>
  <si>
    <t>Colocacion de Hormigon Armado (Base para piso Ho Ao con arena lavada y piedra 4ta.)</t>
  </si>
  <si>
    <t>72101703-002</t>
  </si>
  <si>
    <t>Vereda de hormigon espesor 8 cm malla 4,2mm cada 30 cm. INCLUYE junta de dilatación cada 3m, helicoptereado.</t>
  </si>
  <si>
    <t>72141001-9994</t>
  </si>
  <si>
    <t>CONSTRUCCIÓN DE SUB BASE DE SUELO SELECCIONADO (Colchon de arena o triturada 6ta en polvo 5cm para colocación de adoquines)</t>
  </si>
  <si>
    <t>193</t>
  </si>
  <si>
    <t>Hormigon pobre fck 150</t>
  </si>
  <si>
    <t>72151911-001</t>
  </si>
  <si>
    <t>Provisión y colocación de adoquin (paver)</t>
  </si>
  <si>
    <t xml:space="preserve">Relleno y compactacion de terreno(Compactación mecanica de adoquines </t>
  </si>
  <si>
    <t xml:space="preserve">Arena para cierra de juntas </t>
  </si>
  <si>
    <t xml:space="preserve">Relleno y compactacion de terreno(Construcción de rampas </t>
  </si>
  <si>
    <t>2</t>
  </si>
  <si>
    <t>72131601-012</t>
  </si>
  <si>
    <t>Servicio de pintura( Pintura de señalización (epoxi))</t>
  </si>
  <si>
    <t>16</t>
  </si>
  <si>
    <t>72131601-001</t>
  </si>
  <si>
    <t>Construccion e instalaciones electricas</t>
  </si>
  <si>
    <t>72102201-9998</t>
  </si>
  <si>
    <t>Instalacion dede artefactos  luminicos</t>
  </si>
  <si>
    <t>Unidad Medida Global</t>
  </si>
  <si>
    <t>Servicio de pintura(Pintura de cordones )</t>
  </si>
  <si>
    <t>82</t>
  </si>
  <si>
    <t>70111713-002</t>
  </si>
  <si>
    <t xml:space="preserve">Colocacion de pasto aleman </t>
  </si>
  <si>
    <t>74</t>
  </si>
  <si>
    <t>72131701-005</t>
  </si>
  <si>
    <t xml:space="preserve">Hermoseamiento paseo central 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</si>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</sst>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20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16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16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16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37</v>
      </c>
      <c r="D13" s="6" t="s">
        <v>16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16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40</v>
      </c>
      <c r="D15" s="6" t="s">
        <v>16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27</v>
      </c>
      <c r="C16" s="6" t="s">
        <v>41</v>
      </c>
      <c r="D16" s="6" t="s">
        <v>16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27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16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51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52</v>
      </c>
      <c r="D21" s="6" t="s">
        <v>20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16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11</v>
      </c>
      <c r="E24" s="6" t="s">
        <v>12</v>
      </c>
      <c r="F24" s="6" t="s">
        <v>13</v>
      </c>
      <c r="G24" s="6">
        <f>F24*E24</f>
      </c>
    </row>
    <row r="25" ht="15">
      <c r="F25" t="s">
        <v>61</v>
      </c>
    </row>
    <row r="31" spans="2:3" ht="15">
      <c r="B31" s="9" t="s">
        <v>62</v>
      </c>
      <c r="C31" s="9"/>
    </row>
    <row r="32" spans="2:3" ht="15">
      <c r="B32" t="s">
        <v>63</v>
      </c>
      <c r="C32" t="s">
        <v>64</v>
      </c>
    </row>
    <row r="33" spans="2:3" ht="15">
      <c r="B33" t="s">
        <v>65</v>
      </c>
      <c r="C33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2024-08-01T01:20:57Z</dcterms:created>
  <cp:category/>
  <cp:version/>
  <cp:contentType/>
  <cp:contentStatus/>
</cp:coreProperties>
</file>