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<sst xmlns="http://schemas.openxmlformats.org/spreadsheetml/2006/main" count="90" uniqueCount="53">
  <si>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>Ítems del llamado CONSTRUCCION DE VEREDA CENTRO DE EDUCACION BASICA BILINGÜE PARA JOVENES Y ADULTOS 14 - 9 con ID: 437374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</si>
  <si>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</si>
  <si>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</si>
  <si>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</si>
  <si>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</si>
  <si>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</si>
  <si>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</si>
  <si>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</si>
  <si>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</si>
  <si>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</si>
  <si>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</si>
  <si>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</si>
  <si>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451,22</t>
  </si>
  <si>
    <t/>
  </si>
  <si>
    <t>82101502-004</t>
  </si>
  <si>
    <t>Cartel de Obra 1,00 x 1,50</t>
  </si>
  <si>
    <t>Unidad</t>
  </si>
  <si>
    <t>1</t>
  </si>
  <si>
    <t>72102905-001</t>
  </si>
  <si>
    <t>Relleno y compactación</t>
  </si>
  <si>
    <t>Metros cúbicos</t>
  </si>
  <si>
    <t>45,12</t>
  </si>
  <si>
    <t>72131601-009</t>
  </si>
  <si>
    <t>Contrapiso</t>
  </si>
  <si>
    <t>72103004-001</t>
  </si>
  <si>
    <t xml:space="preserve">Excavación </t>
  </si>
  <si>
    <t>14,32</t>
  </si>
  <si>
    <t>72131601-005</t>
  </si>
  <si>
    <t>Mampostería de ladrillo común 0,15</t>
  </si>
  <si>
    <t>125,32</t>
  </si>
  <si>
    <t>72101607-006</t>
  </si>
  <si>
    <t>Revoque</t>
  </si>
  <si>
    <t>71,6</t>
  </si>
  <si>
    <t>Piso de cantos rodados</t>
  </si>
  <si>
    <t>72131601-012</t>
  </si>
  <si>
    <t>Pintura de cordón</t>
  </si>
  <si>
    <t>Excavacion estructural: Fundación C.P.B.C.</t>
  </si>
  <si>
    <t>72131601-001</t>
  </si>
  <si>
    <t>Instalación Eléctrica</t>
  </si>
  <si>
    <t>16</t>
  </si>
  <si>
    <t>Instalaciones electricas: Caño Galvanizado, Artefactos y Lámparas.</t>
  </si>
  <si>
    <t>Instalaciones electricas: Línea Subterránea de 10 mm</t>
  </si>
  <si>
    <t>Metro lineal</t>
  </si>
  <si>
    <t>213,93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</si>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</sst>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20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36</v>
      </c>
      <c r="D14" s="6" t="s">
        <v>20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17</v>
      </c>
      <c r="F18" s="6" t="s">
        <v>13</v>
      </c>
      <c r="G18" s="6">
        <f>F18*E18</f>
      </c>
    </row>
    <row r="19" ht="15">
      <c r="F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2024-07-05T20:17:42Z</dcterms:created>
  <cp:category/>
  <cp:version/>
  <cp:contentType/>
  <cp:contentStatus/>
</cp:coreProperties>
</file>