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<sst xmlns="http://schemas.openxmlformats.org/spreadsheetml/2006/main" count="220" uniqueCount="104">
  <si>
    <t>Ítems del llamado Refacción y adecuación del aula de preescolar Escuela Basica Nº 48 Victor Boettner  con ID: 438382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</si>
  <si>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</si>
  <si>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</si>
  <si>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</si>
  <si>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</si>
  <si>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</si>
  <si>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</si>
  <si>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</si>
  <si>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</si>
  <si>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</si>
  <si>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REFACCION Y ADECUACION DE AULA PRE-ESCOLAR  - Demolición de techo, de muro de baño, de pisos calcareos, desmonte de balancin</t>
  </si>
  <si>
    <t>Unidad Medida Global</t>
  </si>
  <si>
    <t>1</t>
  </si>
  <si>
    <t/>
  </si>
  <si>
    <t>72101601-001</t>
  </si>
  <si>
    <t>Techo de Tejas con Tejuelones con tirantes nuevos de ybyrapyta 2x6 con recuperacion de tejuelon existente</t>
  </si>
  <si>
    <t>Metros cuadrados</t>
  </si>
  <si>
    <t>64</t>
  </si>
  <si>
    <t>72131601-009</t>
  </si>
  <si>
    <t>Provisión y colocación contrapiso de Cascote</t>
  </si>
  <si>
    <t>59</t>
  </si>
  <si>
    <t xml:space="preserve">Colocación de alisada </t>
  </si>
  <si>
    <t>Colocacion de pisos - contrapisos</t>
  </si>
  <si>
    <t>72101607-005</t>
  </si>
  <si>
    <t>Provisión y colocación de zocalo Ceramico</t>
  </si>
  <si>
    <t>Metro lineal</t>
  </si>
  <si>
    <t>32</t>
  </si>
  <si>
    <t>72131601-001</t>
  </si>
  <si>
    <t>Provisión y colocación de Instalacion Electrica</t>
  </si>
  <si>
    <t>72101603-002</t>
  </si>
  <si>
    <t>Provisión y colocación de canaletas y Bajadas</t>
  </si>
  <si>
    <t>23</t>
  </si>
  <si>
    <t>72131601-010</t>
  </si>
  <si>
    <t>Reparacion de Puerta de Acceso</t>
  </si>
  <si>
    <t>Unidad</t>
  </si>
  <si>
    <t>72131601-012</t>
  </si>
  <si>
    <t>Pintura General de paredes y techo</t>
  </si>
  <si>
    <t>205</t>
  </si>
  <si>
    <t>72102201-9997</t>
  </si>
  <si>
    <t>Provision y colocacion de ventiladores marca Watson</t>
  </si>
  <si>
    <t>4</t>
  </si>
  <si>
    <t>72101511-9999</t>
  </si>
  <si>
    <t>Provision e instalacion de Aire Acondicionado nuevo de 24.000 BTU</t>
  </si>
  <si>
    <t>72131601-013</t>
  </si>
  <si>
    <t>Limpieza general</t>
  </si>
  <si>
    <t>72131601-003</t>
  </si>
  <si>
    <t>Construcción de baño - Cimentacion de PBC</t>
  </si>
  <si>
    <t>Metros cúbicos</t>
  </si>
  <si>
    <t>4,5</t>
  </si>
  <si>
    <t>72101703-003</t>
  </si>
  <si>
    <t>Nivelacion de 0.30m</t>
  </si>
  <si>
    <t>6,5</t>
  </si>
  <si>
    <t>72102507-003</t>
  </si>
  <si>
    <t>Aislacion Horizontal</t>
  </si>
  <si>
    <t>17,5</t>
  </si>
  <si>
    <t xml:space="preserve">Muro de 0,15m </t>
  </si>
  <si>
    <t>56</t>
  </si>
  <si>
    <t>Envarillado Perimetral</t>
  </si>
  <si>
    <t>36</t>
  </si>
  <si>
    <t>Techo de Tejas con Tirantes de Ybyrapyta 2x6</t>
  </si>
  <si>
    <t>26</t>
  </si>
  <si>
    <t>72131601-008</t>
  </si>
  <si>
    <t>Revoques</t>
  </si>
  <si>
    <t>58</t>
  </si>
  <si>
    <t>72131601-004</t>
  </si>
  <si>
    <t>Pilar con zapata en galeria</t>
  </si>
  <si>
    <t>72131601-011</t>
  </si>
  <si>
    <t xml:space="preserve">Instalacion de Plomeria </t>
  </si>
  <si>
    <t xml:space="preserve">Instalacion Electrica </t>
  </si>
  <si>
    <t>Instalacion de Artefactos de Iluminacion</t>
  </si>
  <si>
    <t>Juego de Baños con accesorios</t>
  </si>
  <si>
    <t>72131601-005</t>
  </si>
  <si>
    <t>Mesada  de granito</t>
  </si>
  <si>
    <t xml:space="preserve">Contrapiso </t>
  </si>
  <si>
    <t>21</t>
  </si>
  <si>
    <t xml:space="preserve">Alisada </t>
  </si>
  <si>
    <t xml:space="preserve">Provisión y colocación de piso Ceramico </t>
  </si>
  <si>
    <t>19</t>
  </si>
  <si>
    <t>72102508-003</t>
  </si>
  <si>
    <t>Provisión y colocación de Azulejos</t>
  </si>
  <si>
    <t>28</t>
  </si>
  <si>
    <t>72102602-008</t>
  </si>
  <si>
    <t xml:space="preserve">Vidrio Templado </t>
  </si>
  <si>
    <t>2</t>
  </si>
  <si>
    <t>Puerta para Baños</t>
  </si>
  <si>
    <t>Pintura General</t>
  </si>
  <si>
    <t>Pintura de Techo</t>
  </si>
  <si>
    <t>29</t>
  </si>
  <si>
    <t>Canaletas y Bajadas</t>
  </si>
  <si>
    <t>11</t>
  </si>
  <si>
    <t>72102303-002</t>
  </si>
  <si>
    <t>Pozo ciego</t>
  </si>
  <si>
    <t>72102303-003</t>
  </si>
  <si>
    <t>Camara septica</t>
  </si>
  <si>
    <t>72102802-012</t>
  </si>
  <si>
    <t>Registros</t>
  </si>
  <si>
    <t>Cañeria de 100 para conexión de registros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</si>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</sst>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34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34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47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25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55</v>
      </c>
      <c r="D20" s="6" t="s">
        <v>16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57</v>
      </c>
      <c r="D21" s="6" t="s">
        <v>25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59</v>
      </c>
      <c r="D22" s="6" t="s">
        <v>16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16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27</v>
      </c>
      <c r="C26" s="6" t="s">
        <v>68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27</v>
      </c>
      <c r="C27" s="6" t="s">
        <v>69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18</v>
      </c>
      <c r="C30" s="6" t="s">
        <v>73</v>
      </c>
      <c r="D30" s="6" t="s">
        <v>16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18</v>
      </c>
      <c r="C31" s="6" t="s">
        <v>75</v>
      </c>
      <c r="D31" s="6" t="s">
        <v>16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18</v>
      </c>
      <c r="C32" s="6" t="s">
        <v>76</v>
      </c>
      <c r="D32" s="6" t="s">
        <v>16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23</v>
      </c>
      <c r="C33" s="6" t="s">
        <v>24</v>
      </c>
      <c r="D33" s="6" t="s">
        <v>25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79</v>
      </c>
      <c r="D34" s="6" t="s">
        <v>16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82</v>
      </c>
      <c r="D35" s="6" t="s">
        <v>16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32</v>
      </c>
      <c r="C36" s="6" t="s">
        <v>84</v>
      </c>
      <c r="D36" s="6" t="s">
        <v>34</v>
      </c>
      <c r="E36" s="6" t="s">
        <v>40</v>
      </c>
      <c r="F36" s="6" t="s">
        <v>13</v>
      </c>
      <c r="G36" s="6">
        <f>F36*E36</f>
      </c>
    </row>
    <row r="37" spans="1:7" ht="15">
      <c r="A37" s="5">
        <v>34</v>
      </c>
      <c r="B37" s="6" t="s">
        <v>35</v>
      </c>
      <c r="C37" s="6" t="s">
        <v>85</v>
      </c>
      <c r="D37" s="6" t="s">
        <v>16</v>
      </c>
      <c r="E37" s="6" t="s">
        <v>63</v>
      </c>
      <c r="F37" s="6" t="s">
        <v>13</v>
      </c>
      <c r="G37" s="6">
        <f>F37*E37</f>
      </c>
    </row>
    <row r="38" spans="1:7" ht="15">
      <c r="A38" s="5">
        <v>35</v>
      </c>
      <c r="B38" s="6" t="s">
        <v>35</v>
      </c>
      <c r="C38" s="6" t="s">
        <v>86</v>
      </c>
      <c r="D38" s="6" t="s">
        <v>16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29</v>
      </c>
      <c r="C39" s="6" t="s">
        <v>88</v>
      </c>
      <c r="D39" s="6" t="s">
        <v>25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91</v>
      </c>
      <c r="D40" s="6" t="s">
        <v>34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34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34</v>
      </c>
      <c r="E42" s="6" t="s">
        <v>83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96</v>
      </c>
      <c r="D43" s="6" t="s">
        <v>25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43</v>
      </c>
      <c r="C44" s="6" t="s">
        <v>44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98</v>
      </c>
    </row>
    <row r="51" spans="2:3" ht="15">
      <c r="B51" s="9" t="s">
        <v>99</v>
      </c>
      <c r="C51" s="9"/>
    </row>
    <row r="52" spans="2:3" ht="15">
      <c r="B52" t="s">
        <v>100</v>
      </c>
      <c r="C52" t="s">
        <v>101</v>
      </c>
    </row>
    <row r="53" spans="2:3" ht="15">
      <c r="B53" t="s">
        <v>102</v>
      </c>
      <c r="C53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2024-07-18T17:27:33Z</dcterms:created>
  <cp:category/>
  <cp:version/>
  <cp:contentType/>
  <cp:contentStatus/>
</cp:coreProperties>
</file>