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<sst xmlns="http://schemas.openxmlformats.org/spreadsheetml/2006/main" count="71" uniqueCount="46">
  <si>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Ítems del llamado CONTRATACION DE SERVICIO DE CONTROL DE CALIDAD Y CANTIDAD con ID: 267700</t>
  </si>
  <si>
    <t>CONTRATACION DE SERVICIO DE CONTROL DE CALIDAD Y CANTIDAD,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</si>
  <si>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</si>
  <si>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</si>
  <si>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</si>
  <si>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</si>
  <si>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</si>
  <si>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</si>
  <si>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</si>
  <si>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</si>
  <si>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</si>
  <si>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81101902-001</t>
  </si>
  <si>
    <t>CARGADERO DE CAMIONES</t>
  </si>
  <si>
    <t>Mes</t>
  </si>
  <si>
    <t>12</t>
  </si>
  <si>
    <t/>
  </si>
  <si>
    <t>TRANSFERENCIA INTERNA DE GAS OIL Y/O NAFTA DESDE VILLA ELISA (TRANSPORTE TERRESTRE) HASTA MAURICIO JOSE TROCHE.</t>
  </si>
  <si>
    <t>Unidad</t>
  </si>
  <si>
    <t>24</t>
  </si>
  <si>
    <t>TRANSFERENCIA INTERNA DE GAS OIL Y/O NAFTAS DESDE VILLA ELISA (TRANSPORTE TERRESTRE) A OTRAS PLANTAS Y VICEVERSA, DENTRO DE UN RARIO DE 20 KM</t>
  </si>
  <si>
    <t>70</t>
  </si>
  <si>
    <t>140</t>
  </si>
  <si>
    <t>ACOMPAÑAMIENTO Y CERTIFICACION DEL MUESTREO, LOS ENSAYOS Y ANALISIS EFECTUADOS EN EL LABORATORIO DE PETROPAR SOBRE MUESTRA DE PRODUCTOS EXTRAIDOS DEL CONJUNTO DE CISTERNAS, Y DE PRODUCTOS COMERCIALIZADOS POR PETROPAR</t>
  </si>
  <si>
    <t>CONTROL DE CALIDAD DE EMBARCACIONES FLUVIALES, CAMIONES CISTERNAS Y TANQUES TERRESTRES M3 A 15</t>
  </si>
  <si>
    <t>Metros cúbicos</t>
  </si>
  <si>
    <t>575.000</t>
  </si>
  <si>
    <t>1.150.000</t>
  </si>
  <si>
    <t>CONTROL DE CALIDAD DESCARGADA POR CADA CAMION CISTERNA DE COMBUSTIBLES LIQUIDOS INCLUYE PRECINTADO</t>
  </si>
  <si>
    <t>1.200</t>
  </si>
  <si>
    <t>2.400</t>
  </si>
  <si>
    <t>CONTROL DE CANTIDAD (CARGADA Y DESCARGADA) POR CADA CAMION CISTERNA DE GLP</t>
  </si>
  <si>
    <t>450</t>
  </si>
  <si>
    <t>900</t>
  </si>
  <si>
    <t>CONTROL DE CANTIDAD DESCARGADA POR BARCAZA DE GLP DE IMPORTACION (POR TONELADA METRICA)</t>
  </si>
  <si>
    <t>Tonelada</t>
  </si>
  <si>
    <t>3.150</t>
  </si>
  <si>
    <t>6.300</t>
  </si>
  <si>
    <t>INVENTARIO POR CIERRE DE EJERCICIO O A SOLICITUD DE PETROPAR</t>
  </si>
  <si>
    <t>125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</si>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</sst>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18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17</v>
      </c>
      <c r="E6" s="6"/>
      <c r="F6" s="6" t="s">
        <v>20</v>
      </c>
      <c r="G6" s="6" t="s">
        <v>21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23</v>
      </c>
      <c r="D8" s="6" t="s">
        <v>24</v>
      </c>
      <c r="E8" s="6"/>
      <c r="F8" s="6" t="s">
        <v>25</v>
      </c>
      <c r="G8" s="6" t="s">
        <v>26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27</v>
      </c>
      <c r="D9" s="6" t="s">
        <v>17</v>
      </c>
      <c r="E9" s="6"/>
      <c r="F9" s="6" t="s">
        <v>28</v>
      </c>
      <c r="G9" s="6" t="s">
        <v>29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30</v>
      </c>
      <c r="D10" s="6" t="s">
        <v>17</v>
      </c>
      <c r="E10" s="6"/>
      <c r="F10" s="6" t="s">
        <v>31</v>
      </c>
      <c r="G10" s="6" t="s">
        <v>32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33</v>
      </c>
      <c r="D11" s="6" t="s">
        <v>34</v>
      </c>
      <c r="E11" s="6"/>
      <c r="F11" s="6" t="s">
        <v>35</v>
      </c>
      <c r="G11" s="6" t="s">
        <v>36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37</v>
      </c>
      <c r="D12" s="6" t="s">
        <v>17</v>
      </c>
      <c r="E12" s="6"/>
      <c r="F12" s="6" t="s">
        <v>38</v>
      </c>
      <c r="G12" s="6" t="s">
        <v>39</v>
      </c>
      <c r="H12" s="6" t="s">
        <v>15</v>
      </c>
      <c r="I12" s="6">
        <f>H12*G12</f>
      </c>
    </row>
    <row r="13" ht="15">
      <c r="H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2024-05-14T06:40:13Z</dcterms:created>
  <cp:category/>
  <cp:version/>
  <cp:contentType/>
  <cp:contentStatus/>
</cp:coreProperties>
</file>