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<sst xmlns="http://schemas.openxmlformats.org/spreadsheetml/2006/main" count="5437" uniqueCount="1999">
  <si>
    <t>Ítems del llamado LPN 58-18 CONSTRUCCION, REMODELACION Y TERMINACION DE LA UNIDAD SANITARIA DE SAN JUAN BAUTISTA DEL IPS con ID: 344308</t>
  </si>
  <si>
    <t>CONSTRUCCION, REMODELACION Y TERMINACION DE LA UNIDAD SANITARIA DE SAN JUAN BAUTISTA DEL IPS , Contrato Abierto: No , Abastecimiento simultáneo: No</t>
  </si>
  <si>
    <t>Ítem</t>
  </si>
  <si>
    <t>Código Catálogo</t>
  </si>
  <si>
    <t>Descripción del Bien</t>
  </si>
  <si>
    <t>Unidad de Medida</t>
  </si>
  <si>
    <t>Cantidad</t>
  </si>
  <si>
    <t>Precio unitario (IVA incluído)</t>
  </si>
  <si>
    <t>Precio total</t>
  </si>
  <si>
    <t>72131601-002</t>
  </si>
  <si>
    <t>TRABAJOS PRELIMINARES</t>
  </si>
  <si>
    <t>Unidad Medida Global</t>
  </si>
  <si>
    <t>1</t>
  </si>
  <si>
    <t/>
  </si>
  <si>
    <t>1.1</t>
  </si>
  <si>
    <t>Casilla de obrador,  armado  incluye sanitarios, depósitos y servicios sanitarios y vestuarios para el personal</t>
  </si>
  <si>
    <t>Metros cuadrados</t>
  </si>
  <si>
    <t>80</t>
  </si>
  <si>
    <t>1.2</t>
  </si>
  <si>
    <t>Confección y colocación Cartel de Obra (medidas 1,20x2,50), impreso digital con bastidor 20x20 ploteado.</t>
  </si>
  <si>
    <t>3</t>
  </si>
  <si>
    <t>1.3</t>
  </si>
  <si>
    <t xml:space="preserve">Trazado , replanteo y marcación  </t>
  </si>
  <si>
    <t>3.504</t>
  </si>
  <si>
    <t>1.4</t>
  </si>
  <si>
    <t xml:space="preserve">Limpieza del terreno  </t>
  </si>
  <si>
    <t>2.988</t>
  </si>
  <si>
    <t>1.5</t>
  </si>
  <si>
    <t xml:space="preserve">Armado y desarmado de vallado de obra  </t>
  </si>
  <si>
    <t>580</t>
  </si>
  <si>
    <t>1.6</t>
  </si>
  <si>
    <t>Demolición y retiro de mampostería y estructura metálica  existente</t>
  </si>
  <si>
    <t>MOVIMIENTO DE SUELO</t>
  </si>
  <si>
    <t>2.1</t>
  </si>
  <si>
    <t>Relleno con tierra de préstamos, compactación con maquinaria y nivelación (area caseta de generador)</t>
  </si>
  <si>
    <t>Metros cúbicos</t>
  </si>
  <si>
    <t>69</t>
  </si>
  <si>
    <t>2.2</t>
  </si>
  <si>
    <t>Relleno con tierra de préstamos y compactación manual (Talud)</t>
  </si>
  <si>
    <t>96,5</t>
  </si>
  <si>
    <t>2.3</t>
  </si>
  <si>
    <t>Relleno y compactación de tierra en canteros</t>
  </si>
  <si>
    <t>6,5</t>
  </si>
  <si>
    <t>72131601-004</t>
  </si>
  <si>
    <t>HORMIGON ARMADO INCLUYE ENCOFRADO</t>
  </si>
  <si>
    <t>3.1</t>
  </si>
  <si>
    <t xml:space="preserve">Pilares de hormigón armado, Fck=210 kg/cm2  </t>
  </si>
  <si>
    <t>8</t>
  </si>
  <si>
    <t>3.2</t>
  </si>
  <si>
    <t xml:space="preserve">Losas de hormigón armado, Fck=210 kg/cm2  </t>
  </si>
  <si>
    <t>20</t>
  </si>
  <si>
    <t>3.3</t>
  </si>
  <si>
    <t xml:space="preserve">Vigas de hormigón armado, Fck=210 kg/cm2 </t>
  </si>
  <si>
    <t>28,3</t>
  </si>
  <si>
    <t>3.4</t>
  </si>
  <si>
    <t xml:space="preserve">Escalera de hormigón armado visto Fck=210 kg/cm2  </t>
  </si>
  <si>
    <t>11,6</t>
  </si>
  <si>
    <t>3.5</t>
  </si>
  <si>
    <t xml:space="preserve">Tanque de H°A°  </t>
  </si>
  <si>
    <t>32</t>
  </si>
  <si>
    <t>72131601-003</t>
  </si>
  <si>
    <t>CIMIENTOS Y MUROS DE CONTENCION</t>
  </si>
  <si>
    <t>4.1</t>
  </si>
  <si>
    <t>De piedra bruta colocada, profundidad mínima 0.80 m, incluye excavacion</t>
  </si>
  <si>
    <t>85,5</t>
  </si>
  <si>
    <t>4.2</t>
  </si>
  <si>
    <t>Muro de contención de piedra bruta colocada</t>
  </si>
  <si>
    <t>84</t>
  </si>
  <si>
    <t>72131601-006</t>
  </si>
  <si>
    <t>AISLACION</t>
  </si>
  <si>
    <t>5.1</t>
  </si>
  <si>
    <t xml:space="preserve"> Horizontal asfáltica 3 caras, con aditivo hidrófugo inorgánico  </t>
  </si>
  <si>
    <t>189</t>
  </si>
  <si>
    <t>5.2</t>
  </si>
  <si>
    <t>De losa de hormigón armado con membrana e= 4 mm, bajo piso de tejuelitas, incluye garganteo perimetral, para áreas transitables</t>
  </si>
  <si>
    <t>2.750</t>
  </si>
  <si>
    <t>5.3</t>
  </si>
  <si>
    <t xml:space="preserve"> De losa de hormigón armado con membrana asfáltica - esp. 4 mm terminación de aluminio, para áreas no transitables</t>
  </si>
  <si>
    <t>455</t>
  </si>
  <si>
    <t>5.4</t>
  </si>
  <si>
    <t>Pintura ásfáltica con trama elástica sobre losas técnicas</t>
  </si>
  <si>
    <t>60</t>
  </si>
  <si>
    <t>5.5</t>
  </si>
  <si>
    <t>Vertical en tabique a panderete en pantalla de HºAº, pozo del ascensor</t>
  </si>
  <si>
    <t>42</t>
  </si>
  <si>
    <t>72131601-005</t>
  </si>
  <si>
    <t>MAMPOSTERIAS</t>
  </si>
  <si>
    <t>6.1</t>
  </si>
  <si>
    <t xml:space="preserve"> De nivelación de ladrillo común, e= 0,30 m  </t>
  </si>
  <si>
    <t>47</t>
  </si>
  <si>
    <t>6.2</t>
  </si>
  <si>
    <t xml:space="preserve"> De nivelación de ladrillo común, e= 0,45 m  </t>
  </si>
  <si>
    <t>6,2</t>
  </si>
  <si>
    <t>6.3</t>
  </si>
  <si>
    <t xml:space="preserve"> De elevación de ladrillo común, e= 0,15 m  </t>
  </si>
  <si>
    <t>620</t>
  </si>
  <si>
    <t>6.4</t>
  </si>
  <si>
    <t xml:space="preserve"> De elevación de ladrillo común, e= 0,30 m  </t>
  </si>
  <si>
    <t>178</t>
  </si>
  <si>
    <t>6.5</t>
  </si>
  <si>
    <t xml:space="preserve"> De placas de rocayeso ciega, pared simple con aislación acústica, con bastidor metálico construida en seco, e= 0,10 m </t>
  </si>
  <si>
    <t>707</t>
  </si>
  <si>
    <t>6.6</t>
  </si>
  <si>
    <t xml:space="preserve"> De placas de rocayeso vidriada, con aislación acústica y con bastidor metálico construida en seco, e= 0,10 m </t>
  </si>
  <si>
    <t>748</t>
  </si>
  <si>
    <t>6.7</t>
  </si>
  <si>
    <t xml:space="preserve"> De placas de rocayeso ciegas con hidrófugo, aislación acústica y con bastidor metálico construida en seco, e= 0,10 m </t>
  </si>
  <si>
    <t>465</t>
  </si>
  <si>
    <t>6.8</t>
  </si>
  <si>
    <t xml:space="preserve"> De placas de rocayeso vidriada con hidrófugo, aislación acústica y con bastidor metálico construida en seco, e= 0,10 m </t>
  </si>
  <si>
    <t>137</t>
  </si>
  <si>
    <t>6.9</t>
  </si>
  <si>
    <t>Placas de rocayeso ciega, pared simple con aislación acústica.</t>
  </si>
  <si>
    <t>247</t>
  </si>
  <si>
    <t>6.10</t>
  </si>
  <si>
    <t>Placas de rocayeso vidriada, con aislación acústica.</t>
  </si>
  <si>
    <t>400</t>
  </si>
  <si>
    <t>6.11</t>
  </si>
  <si>
    <t>Placas de rocayeso ciegas con hidrófugo, aislación acústica.</t>
  </si>
  <si>
    <t>50</t>
  </si>
  <si>
    <t>6.12</t>
  </si>
  <si>
    <t xml:space="preserve"> Parapeto de ladrillos comunes  </t>
  </si>
  <si>
    <t>29</t>
  </si>
  <si>
    <t>6.13</t>
  </si>
  <si>
    <t>Canteros de mampostería</t>
  </si>
  <si>
    <t>72131601-999</t>
  </si>
  <si>
    <t xml:space="preserve"> CONSTRUCCION Y/O COLOCACION DE DINTELES      </t>
  </si>
  <si>
    <t>7.1</t>
  </si>
  <si>
    <t xml:space="preserve">Envarillado sobre aberturas de 2 x 8 mm  </t>
  </si>
  <si>
    <t>Metro lineal</t>
  </si>
  <si>
    <t>18</t>
  </si>
  <si>
    <t>72131601-008</t>
  </si>
  <si>
    <t>REVOQUES</t>
  </si>
  <si>
    <t>8.1</t>
  </si>
  <si>
    <t>Interior: a 2 capas con hidrofugo - Dosaje 1:4:20 + Hidrófugo  , en paredes, incluye mochetas , muros de H°A° de caja de ascensor,  escaleras y pilares de hormigón armado</t>
  </si>
  <si>
    <t>376</t>
  </si>
  <si>
    <t>8.2</t>
  </si>
  <si>
    <t xml:space="preserve">Exterior: a 2 capas con hidrofugo, incluye parapetos y mochetas. Dosaje 1:4:12 + Hidrófugo </t>
  </si>
  <si>
    <t>1.201</t>
  </si>
  <si>
    <t>8.3</t>
  </si>
  <si>
    <t xml:space="preserve">Masa Baritada de 2 cm sujeto a potencia del equipo radiológico  </t>
  </si>
  <si>
    <t>8.4</t>
  </si>
  <si>
    <t xml:space="preserve">A dos capas, en losas y pórticos de hormigón armado. Dosaje 1:4:16  </t>
  </si>
  <si>
    <t>792</t>
  </si>
  <si>
    <t>8.5</t>
  </si>
  <si>
    <t xml:space="preserve">Aristas verticales curvas pared-pared  </t>
  </si>
  <si>
    <t>582</t>
  </si>
  <si>
    <t>8.6</t>
  </si>
  <si>
    <t xml:space="preserve">Goterones en borde de losa  </t>
  </si>
  <si>
    <t>271</t>
  </si>
  <si>
    <t>72131601-007</t>
  </si>
  <si>
    <t xml:space="preserve"> TECHOS    </t>
  </si>
  <si>
    <t>9.1</t>
  </si>
  <si>
    <t>De chapa metálica sobre Estructura Metálica (con cabriada curva) c/perfiles de acero APE 420 DN chapa galvanizada N° 26</t>
  </si>
  <si>
    <t>1.500</t>
  </si>
  <si>
    <t>9.2</t>
  </si>
  <si>
    <t xml:space="preserve">De chapas de policarbonato de e=6 mm, sobre Estructura metálica.  </t>
  </si>
  <si>
    <t>124</t>
  </si>
  <si>
    <t>9.3</t>
  </si>
  <si>
    <t>De chapas galvanizadas N° 26 sobre estructura metálica reticulada de caño</t>
  </si>
  <si>
    <t>61,4</t>
  </si>
  <si>
    <t>9.4</t>
  </si>
  <si>
    <t>Cenefa metálica de chapa Nº 22 ,para bordes laterales de cubierta en casetas.</t>
  </si>
  <si>
    <t>115,5</t>
  </si>
  <si>
    <t>72102508-003</t>
  </si>
  <si>
    <t>REVESTIMIENTO</t>
  </si>
  <si>
    <t>10.1</t>
  </si>
  <si>
    <t xml:space="preserve"> De porcelanato de color blanco hielo adheridos con cemento de contacto - 0,45x0,45m, colocado a 90°. h = 3,10m.  </t>
  </si>
  <si>
    <t>468</t>
  </si>
  <si>
    <t>10.2</t>
  </si>
  <si>
    <t xml:space="preserve"> De porcelanato de color blanco hielo adheridos con cemento de contacto - 0,45x0,45m, colocado a 90°. h = 2,70 m.  </t>
  </si>
  <si>
    <t>1.102</t>
  </si>
  <si>
    <t>10.3</t>
  </si>
  <si>
    <t xml:space="preserve"> De porcelanato de color blanco hielo adheridos con cemento de contacto - 0,45x0,45m, colocado a 90°. h = 2,15 m.  </t>
  </si>
  <si>
    <t>114</t>
  </si>
  <si>
    <t>10.4</t>
  </si>
  <si>
    <t xml:space="preserve"> De porcelanato de color blanco hielo adheridos con cemento de contacto - 0,45x0,45m, colocado a 90°. h = 0,90 m.  </t>
  </si>
  <si>
    <t>15</t>
  </si>
  <si>
    <t>10.5</t>
  </si>
  <si>
    <t xml:space="preserve"> Cementicio texturado con hidrofugo para fachadas  </t>
  </si>
  <si>
    <t>3.831</t>
  </si>
  <si>
    <t>10.6</t>
  </si>
  <si>
    <t>De granito natural en muro de ascensor</t>
  </si>
  <si>
    <t>14</t>
  </si>
  <si>
    <t>10.7</t>
  </si>
  <si>
    <t>Tabiques revestidos con lámina de plomo</t>
  </si>
  <si>
    <t>9,7</t>
  </si>
  <si>
    <t>10.8</t>
  </si>
  <si>
    <t>Planchas de acero inoxidables adherido a paredes, h= 0,45 m</t>
  </si>
  <si>
    <t>72131601-009</t>
  </si>
  <si>
    <t xml:space="preserve"> CONTRAPISO    </t>
  </si>
  <si>
    <t>11.1</t>
  </si>
  <si>
    <t xml:space="preserve"> De hormigón de cascotes sobre terreno natural, H= 0,10 m para pisos de planta baja  </t>
  </si>
  <si>
    <t>905</t>
  </si>
  <si>
    <t>11.2</t>
  </si>
  <si>
    <t xml:space="preserve"> De hormigon de cascotes sobre terreno natural. H= 0.05 m para guarda obras  </t>
  </si>
  <si>
    <t>478</t>
  </si>
  <si>
    <t>11.3</t>
  </si>
  <si>
    <t xml:space="preserve"> Contrapiso y carpeta, pend.:1%, Aislación c/membrana esp.:4mm,  protección mecánica</t>
  </si>
  <si>
    <t>2.079</t>
  </si>
  <si>
    <t>11.4</t>
  </si>
  <si>
    <t xml:space="preserve"> De hormigón pobre sobre losa H°A° e=0.07 m para asiento de pisos de granito  </t>
  </si>
  <si>
    <t>763</t>
  </si>
  <si>
    <t>11.5</t>
  </si>
  <si>
    <t>Carpeta de regularización con aislación hidrófuga para piso  porcelanato</t>
  </si>
  <si>
    <t>492</t>
  </si>
  <si>
    <t>11.6</t>
  </si>
  <si>
    <t>Carpeta de regularización para piso de granito</t>
  </si>
  <si>
    <t>1.677</t>
  </si>
  <si>
    <t>11.7</t>
  </si>
  <si>
    <t>Carpeta de regularización para piso vinílico</t>
  </si>
  <si>
    <t>230</t>
  </si>
  <si>
    <t>11.8</t>
  </si>
  <si>
    <t xml:space="preserve">Base para piso de Hº Aº  </t>
  </si>
  <si>
    <t>647</t>
  </si>
  <si>
    <t>11.9</t>
  </si>
  <si>
    <t>Para base de adoquinado</t>
  </si>
  <si>
    <t>1.225</t>
  </si>
  <si>
    <t xml:space="preserve"> PISOS </t>
  </si>
  <si>
    <t>12.1</t>
  </si>
  <si>
    <t xml:space="preserve"> De mosaicos graníticos semipulidos incluye pulida final y encerado  </t>
  </si>
  <si>
    <t>12.1.1</t>
  </si>
  <si>
    <t xml:space="preserve"> De mosaico granítico base gris, 0,30x0,30 m colocación a 45º </t>
  </si>
  <si>
    <t>389</t>
  </si>
  <si>
    <t>12.1.2</t>
  </si>
  <si>
    <t xml:space="preserve">De mosaico granítico base gris, 0,30x0,30 m colocación a 90º </t>
  </si>
  <si>
    <t>1.198</t>
  </si>
  <si>
    <t>12.1.3</t>
  </si>
  <si>
    <t xml:space="preserve">De mosaico granítico para exteriores base gris, 0,30x0,30 m colocación a 90º </t>
  </si>
  <si>
    <t>758</t>
  </si>
  <si>
    <t>12.2</t>
  </si>
  <si>
    <t xml:space="preserve"> Planchas de granito natural</t>
  </si>
  <si>
    <t>12.2.1</t>
  </si>
  <si>
    <t>Planchas antideslizantes de granito natural para huellas de escalera, a= 0,30 m</t>
  </si>
  <si>
    <t>36,9</t>
  </si>
  <si>
    <t>12.2.2</t>
  </si>
  <si>
    <t>Planchas de granito natural para contrahuellas de escalera, a= 0,18 m</t>
  </si>
  <si>
    <t>24,3</t>
  </si>
  <si>
    <t>12.2.3</t>
  </si>
  <si>
    <t>Planchas de granito natural para Descanso y Palier de escalera</t>
  </si>
  <si>
    <t>26,9</t>
  </si>
  <si>
    <t>12.3</t>
  </si>
  <si>
    <t>De Porcelanato</t>
  </si>
  <si>
    <t>12.3.1</t>
  </si>
  <si>
    <t>De Porcelanato antdeslizante, 0,45 x 0,45 m - coloacdo a 90°</t>
  </si>
  <si>
    <t>12.4</t>
  </si>
  <si>
    <t>Vinilicos</t>
  </si>
  <si>
    <t>12.4.1</t>
  </si>
  <si>
    <t>Pisos vinilicos homogeneos conductivos para quirofanos, incluye zocalos, e= 2 mm</t>
  </si>
  <si>
    <t>70</t>
  </si>
  <si>
    <t>12.4.2</t>
  </si>
  <si>
    <t>Pisos vinilicos homogeneos para alto transito, incluye zocalos, e = 2mm</t>
  </si>
  <si>
    <t>208</t>
  </si>
  <si>
    <t>12.5</t>
  </si>
  <si>
    <t>Tejuelita</t>
  </si>
  <si>
    <t>12.5.1</t>
  </si>
  <si>
    <t>De tejuelas prensadas para azoteas</t>
  </si>
  <si>
    <t>2.709</t>
  </si>
  <si>
    <t>12.6</t>
  </si>
  <si>
    <t>De hormigon</t>
  </si>
  <si>
    <t>12.6.1</t>
  </si>
  <si>
    <t xml:space="preserve">De baldosones de Hº de 30 X 30 en guarda obra  </t>
  </si>
  <si>
    <t>12.6.2</t>
  </si>
  <si>
    <t>De adoquines de Hº exagonal H=10 cm, sellado de arena lavada</t>
  </si>
  <si>
    <t>12.6.3</t>
  </si>
  <si>
    <t xml:space="preserve">De H°A° para rampas de accesos para discapacitados, terminación rodillado, acabado tipo ferroso cemento.  </t>
  </si>
  <si>
    <t>220</t>
  </si>
  <si>
    <t>12.6.4</t>
  </si>
  <si>
    <t xml:space="preserve">De H°A°.  </t>
  </si>
  <si>
    <t>257</t>
  </si>
  <si>
    <t>12.6.5</t>
  </si>
  <si>
    <t>De H° Laseado</t>
  </si>
  <si>
    <t>103</t>
  </si>
  <si>
    <t>12.6.6</t>
  </si>
  <si>
    <t>De H° Ranurado</t>
  </si>
  <si>
    <t>67</t>
  </si>
  <si>
    <t>72101607-005</t>
  </si>
  <si>
    <t xml:space="preserve"> ZOCALO    </t>
  </si>
  <si>
    <t>13.1</t>
  </si>
  <si>
    <t xml:space="preserve">De mosaicos graníticos  </t>
  </si>
  <si>
    <t>13.1.1</t>
  </si>
  <si>
    <t xml:space="preserve">De mosaicos graníticos base gris - 0,30x0,07 m  </t>
  </si>
  <si>
    <t>2.230</t>
  </si>
  <si>
    <t>13.1.2</t>
  </si>
  <si>
    <t xml:space="preserve">De planchas de granito natural para zócalo en descanso de escalera, a= 0,12 m  </t>
  </si>
  <si>
    <t>52</t>
  </si>
  <si>
    <t>13.1.3</t>
  </si>
  <si>
    <t xml:space="preserve">En escalones de escalera, a= 0,12 m  </t>
  </si>
  <si>
    <t>156</t>
  </si>
  <si>
    <t>13.1.4</t>
  </si>
  <si>
    <t>De granito  base gris, borde inferior curvo.</t>
  </si>
  <si>
    <t>194</t>
  </si>
  <si>
    <t>13.2</t>
  </si>
  <si>
    <t>De tejuelas</t>
  </si>
  <si>
    <t>13.2.1</t>
  </si>
  <si>
    <t xml:space="preserve">Zócalo de tejuelas prensada. H = 10 cm  </t>
  </si>
  <si>
    <t>583</t>
  </si>
  <si>
    <t>13.3</t>
  </si>
  <si>
    <t>13.3.1</t>
  </si>
  <si>
    <t xml:space="preserve">Zócalo de cemento para exteriores. H = 10 cm  </t>
  </si>
  <si>
    <t>474</t>
  </si>
  <si>
    <t>13.3.2</t>
  </si>
  <si>
    <t xml:space="preserve">Cordón de hormigon prefabricado como borde de proteccion perimetral. 10 x 40 x 50 cm.  </t>
  </si>
  <si>
    <t>450</t>
  </si>
  <si>
    <t>72102601-001</t>
  </si>
  <si>
    <t>Servicio de carpinteria</t>
  </si>
  <si>
    <t>14.1</t>
  </si>
  <si>
    <t xml:space="preserve"> Provisión y colocación de puertas placas multilaminadas rebatibles con herrajes, cerraduras y contramarcos de:   </t>
  </si>
  <si>
    <t>14.1.1</t>
  </si>
  <si>
    <t xml:space="preserve"> PUERTA TIPO P1 (0.70/2.10) de placas multilaminadas de Cedro - 1 hoja con herrajes y cerraduras según plano de detalles  </t>
  </si>
  <si>
    <t>Unidad</t>
  </si>
  <si>
    <t>46</t>
  </si>
  <si>
    <t>14.1.2</t>
  </si>
  <si>
    <t xml:space="preserve"> PUERTA TIPO P2 (0.80/2.10) de placas multilaminadas de Cedro - 1 hoja con herrajes y cerraduras según plano de detalles  </t>
  </si>
  <si>
    <t>86</t>
  </si>
  <si>
    <t>14.1.3</t>
  </si>
  <si>
    <t xml:space="preserve"> PUERTA TIPO P2 a (0.80/2.10) de placas multilaminadas de Cedro - 1 hoja con herrajes y cerraduras según plano de detalles  </t>
  </si>
  <si>
    <t>2</t>
  </si>
  <si>
    <t>14.1.4</t>
  </si>
  <si>
    <t xml:space="preserve"> PUERTA TIPO P3 (0.90/2.10) de placas multilaminadas de Cedro - 1 hoja con herrajes y cerraduras según plano de detalles  </t>
  </si>
  <si>
    <t>35</t>
  </si>
  <si>
    <t>14.1.5</t>
  </si>
  <si>
    <t xml:space="preserve"> PUERTA TIPO P4 (0.30-0.90/2.10) de placas multilaminadas de Cedro - 2 hojas con herrajes y cerraduras según plano de detalles  </t>
  </si>
  <si>
    <t>10</t>
  </si>
  <si>
    <t>14.1.6</t>
  </si>
  <si>
    <t xml:space="preserve"> PUERTA TIPO P5 (1.40/2.10) de placas multilaminadas de Cedro - 2 hojas con herrajes y cerraduras según plano de detalles  </t>
  </si>
  <si>
    <t>14.1.7</t>
  </si>
  <si>
    <t xml:space="preserve"> PUERTA TIPO PP1 (1.40/2.10) de placas multilaminadas de Cedro - 2 hojas con revestimiento de chapa de plomo de 2 mm con herrajes y cerraduras según plano de detalles  </t>
  </si>
  <si>
    <t>14.1.8</t>
  </si>
  <si>
    <t xml:space="preserve"> PUERTA TIPO PP2 (0.80/2.10) de placas multilaminadas de Cedro - 1 hoja con revestimiento de chapa de plomo de 2 mm con herrajes y cerraduras según plano de detalles  </t>
  </si>
  <si>
    <t>14.1.9</t>
  </si>
  <si>
    <t xml:space="preserve"> PUERTA TIPO PP3 (0.90/2.10) de placas multilaminadas de Cedro - 1 hoja con revestimiento de chapa de plomo de 2 mm con herrajes y cerraduras según plano de detalles </t>
  </si>
  <si>
    <t>14.2</t>
  </si>
  <si>
    <t xml:space="preserve"> Provisión y colocación de puertas placas multilaminadas tipo vaivén  con herrajes, cerraduras y contramarcos de:   </t>
  </si>
  <si>
    <t>14.2.1</t>
  </si>
  <si>
    <t xml:space="preserve"> PUERTA TIPO PV1 (0.70/2.10) de placas multilaminadas de Cedro - 1 hoja vaiven con visor transparente 0,15x1,0 con herrajes,  cerraduras y proteccion de ac. Inox. Según plano de detalles  </t>
  </si>
  <si>
    <t>7</t>
  </si>
  <si>
    <t>14.2.2</t>
  </si>
  <si>
    <t xml:space="preserve"> PUERTA TIPO PV2 (0.80/2.10) de placas multilaminadas de Cedro - 1 hoja vaiven con visor transparente 0,15x1,0 con herrajes, cerraduras y protección ac. Inox. Según plano de detalles  </t>
  </si>
  <si>
    <t>5</t>
  </si>
  <si>
    <t>14.2.3</t>
  </si>
  <si>
    <t xml:space="preserve"> PUERTA TIPO PV3 (0.90/2.10) de placas multilaminadas de Cedro - 1 hoja vaiven con visor transparente 0,15x1,0 con herrajes, cerraduras y protección ac. Inox. Según plano de detalles  </t>
  </si>
  <si>
    <t>14.2.4</t>
  </si>
  <si>
    <t xml:space="preserve"> PUERTA TIPO PV4 (1.20/2.10) de placas multilaminadas de Cedro - 1 hoja vaiven con visor transparente 0,15x1,0 con herrajes, cerraduras y protección ac. Inox. Según plano de detalles  </t>
  </si>
  <si>
    <t>14.2.5</t>
  </si>
  <si>
    <t xml:space="preserve"> PUERTA TIPO PV5 (1.40/2.10) de placas multilaminadas de Cedro - 1 hoja vaiven con visor transparente 0,15x1,0 con herrajes, cerraduras y protección ac. Inox. Según plano de detalles  </t>
  </si>
  <si>
    <t>25</t>
  </si>
  <si>
    <t>72101903-001</t>
  </si>
  <si>
    <t xml:space="preserve"> CARPINTERIA METALICA </t>
  </si>
  <si>
    <t>15.1</t>
  </si>
  <si>
    <t xml:space="preserve"> Provisión y colocación de marcos de chapa doblada Nº 18, según detalle.   </t>
  </si>
  <si>
    <t>15.1.1</t>
  </si>
  <si>
    <t xml:space="preserve"> Para PUERTAS TIPO P1. Pm1: Todas de (0.70/2.10) cajón para pared e= 0,15 m en chapa doblada N° 18 lisas, según plano de detalles  </t>
  </si>
  <si>
    <t>11</t>
  </si>
  <si>
    <t>15.1.2</t>
  </si>
  <si>
    <t xml:space="preserve"> Para PUERTAS TIPO P1. PV1 (0.70/2.10) cajón para pared e= 0,10 m en chapa doblada N° 18 lisas, según plano de detalles  </t>
  </si>
  <si>
    <t>43</t>
  </si>
  <si>
    <t>15.1.3</t>
  </si>
  <si>
    <t xml:space="preserve"> Para PUERTAS TIPO P2:  Todas de (0.80/2.10) cajón para pared e= 0,15 m en chapa doblada N° 18 lisas, según plano de detalles  </t>
  </si>
  <si>
    <t>6</t>
  </si>
  <si>
    <t>15.1.4</t>
  </si>
  <si>
    <t xml:space="preserve"> Para PUERTAS TIPO P2, P2a , PP2 , PV2  de (0.80/2.10) cajón para pared e= 0,10 m en chapa doblada N° 18 lisas, según plano de detalles  </t>
  </si>
  <si>
    <t>89</t>
  </si>
  <si>
    <t>15.1.5</t>
  </si>
  <si>
    <t xml:space="preserve"> Para PUERTAS  TIPO P3, PV3, Pm2 todas de (0.90/2.10) cajón para pared e= 0,15 m en chapa doblada N° 18 lisas, según plano de detalles  </t>
  </si>
  <si>
    <t>15.1.6</t>
  </si>
  <si>
    <t xml:space="preserve"> Para PUERTAS TIPO P3, PV3: todas de (0.90/2.10) cajon para pared e= 0.10 m en chapa doblada Nº 18 lisas, según plano de detalles</t>
  </si>
  <si>
    <t>15.1.7</t>
  </si>
  <si>
    <t xml:space="preserve"> Para PUERTAS TIPO P4, PV4, todas de (1.20/2.10) cajón para pared e= 0,10 m en chapa doblada N° 18 lisas, según plano de detalles  </t>
  </si>
  <si>
    <t>15.1.8</t>
  </si>
  <si>
    <t xml:space="preserve"> Para PUERTAS TIPO P5, PV5, Pm3 todas de (1.40/2.10) cajón para pared e= 0,15 m en chapa doblada N° 18 lisas, según plano de detalles  </t>
  </si>
  <si>
    <t>15.1.9</t>
  </si>
  <si>
    <t xml:space="preserve"> Para PUERTAS  TIPO PP1,PV5 todas de (1.40/2.10) cajón para pared e= 0,30 m en chapa doblada N° 18 lisas, según plano de detalles  </t>
  </si>
  <si>
    <t>15.1.10</t>
  </si>
  <si>
    <t xml:space="preserve"> Para PUERTAS TIPO PP2 de (0.80/2.10) cajón para pared e= 0,30 m en chapa doblada N° 18 lisas, según plano de detalles  </t>
  </si>
  <si>
    <t>15.1.11</t>
  </si>
  <si>
    <t xml:space="preserve"> Para PUERTAS TIPO PP3, Pm2: todas de (0.90/2.10) cajón para pared e= 0,30 m en chapa doblada N° 18 lisas, según plano de detalles  </t>
  </si>
  <si>
    <t>15.1.12</t>
  </si>
  <si>
    <t xml:space="preserve"> Para PUERTAS TIPO PV4, de (1.20/2.10) cajón para pared e= 0,15 m en chapa doblada N° 18 lisas, según plano de detalles  </t>
  </si>
  <si>
    <t>15.1.13</t>
  </si>
  <si>
    <t xml:space="preserve"> Para PUERTAS  TIPO PV5 de (1.40/2.10) cajón para pared e= 0,10 m en chapa doblada N° 18 lisas, según plano de detalles  </t>
  </si>
  <si>
    <t>16</t>
  </si>
  <si>
    <t>15.1.14</t>
  </si>
  <si>
    <t xml:space="preserve"> Para PUERTAS  TIPO Pm4 de (2.00/2.30) cajón para pared e= 0,15 m en chapa doblada N° 18 lisas, según plano de detalles  </t>
  </si>
  <si>
    <t>15.1.15</t>
  </si>
  <si>
    <t xml:space="preserve"> Para VENTANA  TIPO V9 de (0.80 x 0.60/1.55) cajón para pared e= 0,15 m en chapa doblada N° 18 lisas, según plano de detalles  </t>
  </si>
  <si>
    <t>15.1.16</t>
  </si>
  <si>
    <t xml:space="preserve"> Para VENTANA TIPO V13 de (1.60 X 0.60/1.55) cajón para pared e= 0,15 m en chapa doblada N° 18 lisas, según plano de detalles  </t>
  </si>
  <si>
    <t>15.1.17</t>
  </si>
  <si>
    <t xml:space="preserve"> Para VENTANA TIPO V13 de (1.60 X 0.60/1.55) cajón para pared e= 0,30 m en chapa doblada N° 18 lisas, según plano de detalles  </t>
  </si>
  <si>
    <t>15.2</t>
  </si>
  <si>
    <t xml:space="preserve">Provisión y colocación de puertas metálicos con herrajes, cerraduras y contramarcos:   </t>
  </si>
  <si>
    <t>15.2.1</t>
  </si>
  <si>
    <t xml:space="preserve"> PUERTA TIPO Pm1 (0.70/2.10) de Chapa doblada N° 20 con persiana en la parte inferior con herrajes y cerraduras según plano de detalles </t>
  </si>
  <si>
    <t>15.2.2</t>
  </si>
  <si>
    <t xml:space="preserve"> PUERTA TIPO Pm2 (0,90/2.10) de Chapa doblada N° 20 con persiana en la parte inferior, con tela metalica con herrajes y cerraduras según plano de detalles  </t>
  </si>
  <si>
    <t>9</t>
  </si>
  <si>
    <t>15.2.3</t>
  </si>
  <si>
    <t xml:space="preserve"> PUERTA TIPO Pm3 (1.40/2.10) de Chapa doblada N° 20 -2 hojas con persiana en la parte inferior y superior con tela metálica con herrajes y cerraduras según plano de detalles  </t>
  </si>
  <si>
    <t>15.2.4</t>
  </si>
  <si>
    <t xml:space="preserve"> PUERTA TIPO Pm4 (2,00/2.30) de Chapa doblada N° 20 -2 hojas con persiana en la parte inferior y superior con herrajes y cerraduras según plano de detalles  </t>
  </si>
  <si>
    <t>15.3</t>
  </si>
  <si>
    <t xml:space="preserve">Provisión y colocación de Puerta  corta fuego, incluye marco, barra  antipánico. </t>
  </si>
  <si>
    <t>15.3.1</t>
  </si>
  <si>
    <t>Puerta TIPO PE2 (1.40/2.10) 2 hojas de abrir, con vidrio de 4 mm. Con barra antipánico con herrajes y cerraduras según plano de detalles</t>
  </si>
  <si>
    <t>15.4</t>
  </si>
  <si>
    <t>Provisión y colocación de portones metálicos con herrajes y cerraduras.</t>
  </si>
  <si>
    <t>15.4.1</t>
  </si>
  <si>
    <t>PORTON TIPO PR1 (0.90/2.00) Tipo reja de una hoja con herrajes y cerraduras según plano de detalles</t>
  </si>
  <si>
    <t>15.4.2</t>
  </si>
  <si>
    <t xml:space="preserve">PORTON TIPO PR2 (1.20/2.00) - Puerta tipo reja, dos hojas con herrajes y cerraduras según plano de detalles  </t>
  </si>
  <si>
    <t>15.4.3</t>
  </si>
  <si>
    <t xml:space="preserve">PORTON TIPO PR3 (2.00/2.50) -Puerta tipo reja, dos hojas con herrajes y cerraduras según plano de detalles    </t>
  </si>
  <si>
    <t>15.4.4</t>
  </si>
  <si>
    <t xml:space="preserve">PORTON TIPO PR4 (3.80/2.00) -Puerta tipo reja, dos hojas con herrajes y cerraduras según plano de detalles </t>
  </si>
  <si>
    <t>15.4.5</t>
  </si>
  <si>
    <t xml:space="preserve">PORTON TIPO PR5 (4.00/2.00) Portón tipo reja dos hoja batientes según plano de detalles  </t>
  </si>
  <si>
    <t>15.4.6</t>
  </si>
  <si>
    <t xml:space="preserve">PORTON TIPO PR6 (4.80/2.00) - Portón tipo reja dos hoja batientes según plano de detalles </t>
  </si>
  <si>
    <t>15.4.7</t>
  </si>
  <si>
    <t>PORTON TIPO PR7 (5.50/2.00) - Portón tipo reja dos hoja  corredizas con motor con herrajes y cerraduras según plano de detalles</t>
  </si>
  <si>
    <t>15.4.8</t>
  </si>
  <si>
    <t>PORTON TIPO PMC1 (3,60x2,35) - Portón de 6 hojas plagadizas, con estructura de caños cuadrados y metal desplegado. Según plano de detalle.</t>
  </si>
  <si>
    <t>15.4.9</t>
  </si>
  <si>
    <t>PORTON TIPO PMC2 (1,20x2,10) - Portón de 2 hojas plagadizas, con estructura de caños cuadrados y metal desplegado. Según plano de detalle.</t>
  </si>
  <si>
    <t>15.5</t>
  </si>
  <si>
    <t xml:space="preserve"> Provisión y colocación de ventanas fijas metalicas:</t>
  </si>
  <si>
    <t>15.5.1</t>
  </si>
  <si>
    <t xml:space="preserve"> VENTANA TIPO V9 (0.80 x 0.60/1.55) - Ventana fija apersionada, fijación con tornillos. Según plano de detalles  </t>
  </si>
  <si>
    <t>15.5.2</t>
  </si>
  <si>
    <t xml:space="preserve"> VENTANA TIPO V13 (1.60 x 0.60/1.55) - Ventana fija apersionada, fijación con tornillos. Según plano de detalles  </t>
  </si>
  <si>
    <t>4</t>
  </si>
  <si>
    <t>15.5.3</t>
  </si>
  <si>
    <t xml:space="preserve"> VENTANA TIPO VM1 (0,90 x 1,00/1.10) - Ventana fija con estructura en caños metalicos cuadrado con metal desplegado . Según plano de detalles  </t>
  </si>
  <si>
    <t>15.6</t>
  </si>
  <si>
    <t>Provisión y colocación de rejas metálicas con herrajes y cerraduras.</t>
  </si>
  <si>
    <t>15.6.1</t>
  </si>
  <si>
    <t>Rejas de caños cuadrados de 25x25mm, con columnas de 100x100mm y bastidos de 50x50mm</t>
  </si>
  <si>
    <t>439</t>
  </si>
  <si>
    <t>15.7</t>
  </si>
  <si>
    <t xml:space="preserve"> Provisión y colocación de escalera metálicas tipo marinera</t>
  </si>
  <si>
    <t>15.7.1</t>
  </si>
  <si>
    <t>Escalera metalica tipo marinera de caños metalicos</t>
  </si>
  <si>
    <t>6,95</t>
  </si>
  <si>
    <t xml:space="preserve"> CARPINTERIA DE ALUMINIO Y ACERO INOXIDABLE    </t>
  </si>
  <si>
    <t>16.1</t>
  </si>
  <si>
    <t>Provisiòn y colocación de ventanas corredizas de marco de aluminio color natural de:</t>
  </si>
  <si>
    <t>16.1.1</t>
  </si>
  <si>
    <t>Ventana tipo V4 (1,60 X 1,20/0,95) ventana de aluminio de 2 hojas corredizas vidrio templado color humo de 8 mm con herrajes y cerraduras s/ planos de detalles</t>
  </si>
  <si>
    <t>16.1.2</t>
  </si>
  <si>
    <t>Ventana tipo V5 (3,20 X 1,20/0,95) ventana de aluminio de 2 hojas corredizas y 2 hojas fijas de vidrio templado color humo de 8 mm con herrajes y cerraduras s/ planos de detalles</t>
  </si>
  <si>
    <t>13</t>
  </si>
  <si>
    <t>16.1.3</t>
  </si>
  <si>
    <t>Ventana tipo V23 (0,9 X 1,00/1,10) ventana de aluminio de 2 hojas corredizas, vidrio templado color humo de 8 mm con herrajes y cerraduras s/ planos de detalles</t>
  </si>
  <si>
    <t>16.2</t>
  </si>
  <si>
    <t>Provisión y colocación de ventanas proyectantes de marco de alumnino color natural de:</t>
  </si>
  <si>
    <t>16.2.1</t>
  </si>
  <si>
    <t>Ventana Tipo V1 (0,80 x 0,60/1,55) ventana de aluminio de 1 hoja proyectante, vidrio templado color humo de 6 mm con herrajes y cerraduras s/ plano de detalles</t>
  </si>
  <si>
    <t>16.2.2</t>
  </si>
  <si>
    <t>Ventana Tipo V2 (1,60 X 0,60/1,55) ventana de aluminio de 2 hojas proyectante, vidrio templado color humo de 6 mm con herrajes y cerraduras s/ plano de detalles</t>
  </si>
  <si>
    <t>16.3</t>
  </si>
  <si>
    <t>Provisión y colocación de ventanas de aluminio tipo guillotina</t>
  </si>
  <si>
    <t>16.3.1</t>
  </si>
  <si>
    <t>VENTANA TIPO V6 (0.70 X 1.10/1.05) ventana de aluminio de 2 hojas, 1 fija,  tipo guillotina, vidrio incoloro de 8 mm con herrajes y cerraduras según planos de detalles</t>
  </si>
  <si>
    <t>16.3.2</t>
  </si>
  <si>
    <t>VENTANA TIPO V7 (0.70 X 1.10/1.05) ventana de aluminio de 2 hojas, 1 fija, tipo guillotina, vidrio incoloro de 8 mm con herrajes y cerraduras según planos de detalles</t>
  </si>
  <si>
    <t>16.4</t>
  </si>
  <si>
    <t>Provision y Colocacion de ventanas de aluminio de abrir.</t>
  </si>
  <si>
    <t>16.4.1</t>
  </si>
  <si>
    <t>VENTANA TIPO V8 (0.60 X 0.60/1.10) ventana de aluminio de 1 hoja de abrir, vidrio incoloro de 8 mm con herrajes y cerraduras según planos de detalles</t>
  </si>
  <si>
    <t>16.5</t>
  </si>
  <si>
    <t>Provisión y colocación de ventana fija de marco de aluminio color natural, con vidrio plumbico e= 6 mm.</t>
  </si>
  <si>
    <t>16.5.1</t>
  </si>
  <si>
    <t>Tipo V24  (1,00 x 0,60 m),  1 hoja fija con vidrio plumbico.</t>
  </si>
  <si>
    <t>16.6</t>
  </si>
  <si>
    <t>Provisión y colocación de parasoles de aluminioProvisión y colocación de parasoles de aluminio</t>
  </si>
  <si>
    <t>16.6.1</t>
  </si>
  <si>
    <t>Parasoles tipo apersianado metálico de aluminio anodizado</t>
  </si>
  <si>
    <t>475</t>
  </si>
  <si>
    <t>16.7</t>
  </si>
  <si>
    <t>Perfiles de aluminio para junta de dilatación</t>
  </si>
  <si>
    <t>16.7.1</t>
  </si>
  <si>
    <t>Provisión y colocación de perfil T para tapa junta de aluminio para junta de dilatación</t>
  </si>
  <si>
    <t>72</t>
  </si>
  <si>
    <t>16.8</t>
  </si>
  <si>
    <t>Provision e instalacion de barandas y pasamanos de Acero Inoxidables de:</t>
  </si>
  <si>
    <t>16.8.1</t>
  </si>
  <si>
    <t>Pasamanos doble en caño circular para  rampa internas en acero inoxidable. s/detalle.</t>
  </si>
  <si>
    <t>118</t>
  </si>
  <si>
    <t>16.8.2</t>
  </si>
  <si>
    <t>Pasamanos en caño circular para escalera  internas en acero inoxidable. s/detalle.</t>
  </si>
  <si>
    <t>76</t>
  </si>
  <si>
    <t>16.8.3</t>
  </si>
  <si>
    <t>Baranda de caño circular de acero inoxidable para escaleras y rampas,  internas y externas h: 0,90 m. s/detalle.</t>
  </si>
  <si>
    <t>72131601-011</t>
  </si>
  <si>
    <t xml:space="preserve"> INSTALACIONES SANITARIAS </t>
  </si>
  <si>
    <t>17.1</t>
  </si>
  <si>
    <t xml:space="preserve"> INSTALACION DE AGUA CORRIENTE S/ PLANO  -  Provisión y colocación de tubos de PVC  </t>
  </si>
  <si>
    <t>17.1.1</t>
  </si>
  <si>
    <t xml:space="preserve"> Tubo PVC soldable, diámetro de 85 mm (3"), para presión 6 kg/cm2  </t>
  </si>
  <si>
    <t>Metros</t>
  </si>
  <si>
    <t>17.1.2</t>
  </si>
  <si>
    <t xml:space="preserve"> Tubo PVC soldable, diámetro de 75 mm ( 21/2"), para presión 6 kg/cm2  </t>
  </si>
  <si>
    <t>17.1.3</t>
  </si>
  <si>
    <t xml:space="preserve"> Tubo PVC soldable, diámetro de 60 mm ( 2"), para presión 6 kg/cm2 </t>
  </si>
  <si>
    <t>21</t>
  </si>
  <si>
    <t>17.1.4</t>
  </si>
  <si>
    <t xml:space="preserve"> Tubo PVC soldable, diámetro de 50 mm ( 1 1/2"), para presión 6 kg/cm2  </t>
  </si>
  <si>
    <t>17.1.5</t>
  </si>
  <si>
    <t xml:space="preserve"> Tubo PVC soldable, diámetro de 40 mm ( 1 1/4"), para presión 6 kg/cm2  </t>
  </si>
  <si>
    <t>17.1.6</t>
  </si>
  <si>
    <t xml:space="preserve"> Tubo PVC soldable, diámetro de 32 mm ( 1"), para presión 10 kg/cm2  </t>
  </si>
  <si>
    <t>12</t>
  </si>
  <si>
    <t>17.1.7</t>
  </si>
  <si>
    <t xml:space="preserve"> Tubo PVC soldable, diámetro de 25 mm ( 3/4"), para presión 10 kg/cm2  </t>
  </si>
  <si>
    <t>68</t>
  </si>
  <si>
    <t>17.1.8</t>
  </si>
  <si>
    <t xml:space="preserve"> Tubo PVC soldable, diámetro de 20 mm ( 1/2"), para presión 10 kg/cm2  </t>
  </si>
  <si>
    <t>17.1.9</t>
  </si>
  <si>
    <t xml:space="preserve"> Provisión y colocación de accesorios de PVC soldable  </t>
  </si>
  <si>
    <t>17.1.10</t>
  </si>
  <si>
    <t xml:space="preserve"> Provisión y colocación de accesorios de PVC roscable</t>
  </si>
  <si>
    <t>17.1.11</t>
  </si>
  <si>
    <t xml:space="preserve"> Provisión y colocación de conexiones flexibles cromadas d= 1/2", L=0,30 m   </t>
  </si>
  <si>
    <t>17</t>
  </si>
  <si>
    <t>17.1.12</t>
  </si>
  <si>
    <t xml:space="preserve"> Provisión y colocación de conexiones flexibles cromadas d= 1/2", L= 0,40 m  </t>
  </si>
  <si>
    <t>17.1.13</t>
  </si>
  <si>
    <t xml:space="preserve"> Provisión y colocación de tubos y accesorios de polipropileno copolímero Random tipo 3, termofusión, PN 20, diámetro 20 mm (1/2")  </t>
  </si>
  <si>
    <t>61,2</t>
  </si>
  <si>
    <t>17.1.14</t>
  </si>
  <si>
    <t xml:space="preserve"> Provisión y colocación de accesorios de polipropileno copolímero Random tipo 3</t>
  </si>
  <si>
    <t>17.1.15</t>
  </si>
  <si>
    <t xml:space="preserve"> Excavación manual de zanjas  </t>
  </si>
  <si>
    <t>70,8</t>
  </si>
  <si>
    <t>17.1.16</t>
  </si>
  <si>
    <t xml:space="preserve"> Relleno y compactación de zanjas  </t>
  </si>
  <si>
    <t>141,6</t>
  </si>
  <si>
    <t>17.1.17</t>
  </si>
  <si>
    <t>Colchón de Arena E=0,10m</t>
  </si>
  <si>
    <t>100</t>
  </si>
  <si>
    <t>17.2</t>
  </si>
  <si>
    <t xml:space="preserve"> PERFORACION DE POZO PROFUNDO  </t>
  </si>
  <si>
    <t>17.2.1</t>
  </si>
  <si>
    <t>Realización de análisis de calidad de agua</t>
  </si>
  <si>
    <t>17.3</t>
  </si>
  <si>
    <t xml:space="preserve"> EQUIPAMIENTO ELECTROMECANICO E HIDRAULICO DE POZO  - Montaje de electrobomba y bomba dosificadora: </t>
  </si>
  <si>
    <t>17.3.1</t>
  </si>
  <si>
    <t>Cable eléctrico de alimentación multifilar para uso submerso en agua, de 3x16 mm2, instalación trifásica</t>
  </si>
  <si>
    <t>200</t>
  </si>
  <si>
    <t>17.3.2</t>
  </si>
  <si>
    <t>Equipo de bombeo incluyendo tablero de mando, arranque compensado, 5.5 HP</t>
  </si>
  <si>
    <t>17.3.3</t>
  </si>
  <si>
    <t>Cable eléctrico de alimentación multifilar para uso submerso en agua, para sondas de 1 x 1 mm2</t>
  </si>
  <si>
    <t>530</t>
  </si>
  <si>
    <t>17.3.4</t>
  </si>
  <si>
    <t>Sonda superior, inferior y de referencia</t>
  </si>
  <si>
    <t>17.3.5</t>
  </si>
  <si>
    <t xml:space="preserve">Tubería de PVC soldable, diámetro 25 mm.  </t>
  </si>
  <si>
    <t>330</t>
  </si>
  <si>
    <t>17.3.6</t>
  </si>
  <si>
    <t xml:space="preserve">Tubería de PEAD de 2"-16 Kg/cm2 para interior del pozo </t>
  </si>
  <si>
    <t>120</t>
  </si>
  <si>
    <t>17.4</t>
  </si>
  <si>
    <t xml:space="preserve"> Accesorios de HºGº y bronce para salida del pozo  - Material</t>
  </si>
  <si>
    <t>17.4.1</t>
  </si>
  <si>
    <t xml:space="preserve"> Alma doble de 2" - Hº Gº </t>
  </si>
  <si>
    <t>17.4.2</t>
  </si>
  <si>
    <t xml:space="preserve"> Unión doble de 2" - Hº Gº (con asiento de bronce)  </t>
  </si>
  <si>
    <t>17.4.3</t>
  </si>
  <si>
    <t xml:space="preserve"> Codo de 2" - Hº Gº  </t>
  </si>
  <si>
    <t>17.4.4</t>
  </si>
  <si>
    <t xml:space="preserve"> Te de 2" - Hº Gº  </t>
  </si>
  <si>
    <t>17.4.5</t>
  </si>
  <si>
    <t xml:space="preserve"> Tubo de H°Gº de 2"  </t>
  </si>
  <si>
    <t>17.4.6</t>
  </si>
  <si>
    <t xml:space="preserve"> Unión universal de 1/2" - Hº Gº  </t>
  </si>
  <si>
    <t>17.4.7</t>
  </si>
  <si>
    <t xml:space="preserve"> Alma doble de 1/2" - Hº Gº  </t>
  </si>
  <si>
    <t>17.4.8</t>
  </si>
  <si>
    <t xml:space="preserve"> Llave de paso de bronce, media vuelta de 1/2"  </t>
  </si>
  <si>
    <t>17.4.9</t>
  </si>
  <si>
    <t xml:space="preserve"> Transición de bronce estría/rosca para conexión Tubo PEAD y cuerpo de bomba/salida del pozo  </t>
  </si>
  <si>
    <t>17.4.10</t>
  </si>
  <si>
    <t xml:space="preserve"> Válvula de Retención Horizontal de bronce de 3"  </t>
  </si>
  <si>
    <t>17.4.11</t>
  </si>
  <si>
    <t xml:space="preserve"> Válvula Exclusa de bronce de 2"  </t>
  </si>
  <si>
    <t>17.4.12</t>
  </si>
  <si>
    <t xml:space="preserve"> Provisión de abrazadera metálica galvanizada, 3"x3/16" x12"  </t>
  </si>
  <si>
    <t>17.4.13</t>
  </si>
  <si>
    <t xml:space="preserve"> Provisión de tapa metálica galvanizada, 12"x3/12"  </t>
  </si>
  <si>
    <t>17.4.14</t>
  </si>
  <si>
    <t xml:space="preserve"> Provisión piola de seda tipo marinera de seda, diámetro de 12 mm,   </t>
  </si>
  <si>
    <t>130</t>
  </si>
  <si>
    <t>17.4.15</t>
  </si>
  <si>
    <t xml:space="preserve"> Provisión tubo inductor de flujo en chapa de acero inoxidable Ø = 5" long. estim. = 1,20 m  </t>
  </si>
  <si>
    <t>17.4.16</t>
  </si>
  <si>
    <t>Sistema de automatización de llenado del tanque elevado, incluyendo sistema en el tablero de mando y boya</t>
  </si>
  <si>
    <t>17.5</t>
  </si>
  <si>
    <t>Provisión de repuestos para tablero de mando:</t>
  </si>
  <si>
    <t>17.5.1</t>
  </si>
  <si>
    <t xml:space="preserve">Kit de repuestos para tablero de 5,5HP, incluye contactor de guarda nivel rebobinable, 2microrelees de 24 voltios y 4 borneras con fusible para entrada y salida según el cable de alimentación. </t>
  </si>
  <si>
    <t>17.5.2</t>
  </si>
  <si>
    <t xml:space="preserve">Realización de pintura al esmalte sintético del tubo de acero de soporte del equipo de bombeo e indicación de regulación del equipo de bombeo  </t>
  </si>
  <si>
    <t>17.5.3</t>
  </si>
  <si>
    <t xml:space="preserve">Provisión de hipoclorito de sodio y desinfección del sistema de abastecimiento de agua, incluyendo línea de impulsión, tanque elevado y red de distribución  </t>
  </si>
  <si>
    <t>17.5.4</t>
  </si>
  <si>
    <t xml:space="preserve">Realización de análisis de calidad de agua  </t>
  </si>
  <si>
    <t>17.5.5</t>
  </si>
  <si>
    <t xml:space="preserve">Provisión y colocación de ducto de PVC serie reforzada de 100 mm para cable de alimentación y sonda del equipo de bombeo, incluyendo excavación y compactación de zanja, dimensiones 0,40 mts x0,80 mts  </t>
  </si>
  <si>
    <t>17.5.6</t>
  </si>
  <si>
    <t xml:space="preserve">Provisión y colocación de tubo HºGº de 3", para cable de alimentación de equipo de bombeo y sondas, incluyendo sujeción por la pared, pintura sintética verde   </t>
  </si>
  <si>
    <t>17.5.7</t>
  </si>
  <si>
    <t xml:space="preserve"> Curva larga 90° x 3" de H°G°  </t>
  </si>
  <si>
    <t>17.6</t>
  </si>
  <si>
    <t xml:space="preserve"> INSTALACION HIDRAULICA DE TANQUE ELEVADO DE HºAº 60 m3 Y CASA DE MAQUINAS  -  Pintura sintética de los tubos de HºGº  </t>
  </si>
  <si>
    <t>17.6.1</t>
  </si>
  <si>
    <t xml:space="preserve"> Tubo de hierro galvanizado de 3"  </t>
  </si>
  <si>
    <t>36</t>
  </si>
  <si>
    <t>17.6.2</t>
  </si>
  <si>
    <t xml:space="preserve"> Tubo de hierro galvanizado de 2 1/2"  </t>
  </si>
  <si>
    <t>17.6.3</t>
  </si>
  <si>
    <t>Fabricación, pintura y montaje de la escalera, plataforma y tapa metálica</t>
  </si>
  <si>
    <t>17.7</t>
  </si>
  <si>
    <t xml:space="preserve"> Provisión y montaje de la instalación hidráulica   </t>
  </si>
  <si>
    <t>17.7.1</t>
  </si>
  <si>
    <t xml:space="preserve"> Tubo hierro galvanizado Ø = 3"  </t>
  </si>
  <si>
    <t>17.7.2</t>
  </si>
  <si>
    <t xml:space="preserve"> Tubo hierro galvanizado Ø = 2 1/2"  </t>
  </si>
  <si>
    <t>17.7.3</t>
  </si>
  <si>
    <t xml:space="preserve"> Codo 90° x 3" de H°G°  </t>
  </si>
  <si>
    <t>17.7.4</t>
  </si>
  <si>
    <t xml:space="preserve"> Codo 90° x 2 1/2" de H°G°  </t>
  </si>
  <si>
    <t>17.7.5</t>
  </si>
  <si>
    <t xml:space="preserve"> Válvula exclusa de bronce de 3"  </t>
  </si>
  <si>
    <t>17.7.6</t>
  </si>
  <si>
    <t xml:space="preserve"> Válvula retención horizontal de bronce de 2 1/2"  </t>
  </si>
  <si>
    <t>17.7.7</t>
  </si>
  <si>
    <t xml:space="preserve"> Unión doble H°G° de 3" con asiento de bronce  </t>
  </si>
  <si>
    <t>17.7.8</t>
  </si>
  <si>
    <t xml:space="preserve"> Unión doble H°G° de 2 1/2" con asiento de bronce  </t>
  </si>
  <si>
    <t>17.7.9</t>
  </si>
  <si>
    <t xml:space="preserve"> Alma doble H°G° de 3"  </t>
  </si>
  <si>
    <t>17.7.10</t>
  </si>
  <si>
    <t xml:space="preserve"> Alma doble H°G° de 2 1/2"  </t>
  </si>
  <si>
    <t>17.7.11</t>
  </si>
  <si>
    <t xml:space="preserve"> Unión sencilla H°G° 3"  </t>
  </si>
  <si>
    <t>17.7.12</t>
  </si>
  <si>
    <t xml:space="preserve"> Unión sencilla H°G° 2 1/2"  </t>
  </si>
  <si>
    <t>17.7.13</t>
  </si>
  <si>
    <t xml:space="preserve"> Unión sencilla H°G° 1/2" soldada por el tubo de HºGº 2 1/2"  </t>
  </si>
  <si>
    <t>17.7.14</t>
  </si>
  <si>
    <t xml:space="preserve"> Tee de H°G° 3"x3"  </t>
  </si>
  <si>
    <t>17.7.15</t>
  </si>
  <si>
    <t xml:space="preserve"> Cáñamo peinado  </t>
  </si>
  <si>
    <t>Kilogramos</t>
  </si>
  <si>
    <t>17.7.16</t>
  </si>
  <si>
    <t xml:space="preserve"> Tubo de PVC soldable de 85 mm, 6 kg/cm2, incluyendo liquido adhesivo y solución limpiadora  </t>
  </si>
  <si>
    <t>30</t>
  </si>
  <si>
    <t>17.7.17</t>
  </si>
  <si>
    <t xml:space="preserve"> Codo 90º x 85 mm  </t>
  </si>
  <si>
    <t>17.7.18</t>
  </si>
  <si>
    <t xml:space="preserve"> Adaptador PVC LR 85 mm x 3"  </t>
  </si>
  <si>
    <t>17.7.19</t>
  </si>
  <si>
    <t>Tubo de PVC soldable de 75 mm. 6 kg/cm2, incluyendo liquido adhesivo y solución impiadora</t>
  </si>
  <si>
    <t>17.7.20</t>
  </si>
  <si>
    <t>Codo de 90º x 75 mm</t>
  </si>
  <si>
    <t>17.7.21</t>
  </si>
  <si>
    <t>Codo de 45º x 75 mm</t>
  </si>
  <si>
    <t>17.7.22</t>
  </si>
  <si>
    <t>Adaptador PVC LR 75 mm x 2 1/2"</t>
  </si>
  <si>
    <t>17.7.23</t>
  </si>
  <si>
    <t xml:space="preserve"> Excavación de zanja, tapada y compactación, dimensiones de 0,40 mts x0,80 mts  </t>
  </si>
  <si>
    <t>62</t>
  </si>
  <si>
    <t>17.7.24</t>
  </si>
  <si>
    <t xml:space="preserve">Construcción de registro con tres tapas de HºAº, dimensiones de 1,60x0,80x0,80, para válvula retención horizontal de 2 1/2" y cables de alimentación y de sondas para electrobomba, conforme plano de detalle, incluye excavación  </t>
  </si>
  <si>
    <t>17.7.25</t>
  </si>
  <si>
    <t xml:space="preserve"> Provisión y montaje de tanque de fibra de vidrio de 250 lts, espesor de pared 5 mm, para solución de hipoclorito de sodio  </t>
  </si>
  <si>
    <t>17.8</t>
  </si>
  <si>
    <t xml:space="preserve"> INSTALACION DE DESAGÜE CLOACAL S/PLANO -  Provisión y colocación de tubo de PVC para desagüe sanitario, serie reforzada:</t>
  </si>
  <si>
    <t>17.8.1</t>
  </si>
  <si>
    <t xml:space="preserve"> Diámetro de 150 mm </t>
  </si>
  <si>
    <t>17.8.2</t>
  </si>
  <si>
    <t xml:space="preserve"> Diámetro de 100 mm </t>
  </si>
  <si>
    <t>17.8.3</t>
  </si>
  <si>
    <t xml:space="preserve"> Diámetro de 75 mm  </t>
  </si>
  <si>
    <t>282</t>
  </si>
  <si>
    <t>17.8.4</t>
  </si>
  <si>
    <t>Accesorios</t>
  </si>
  <si>
    <t>17.8.5</t>
  </si>
  <si>
    <t xml:space="preserve"> Diámetro de 50 mm.</t>
  </si>
  <si>
    <t>108</t>
  </si>
  <si>
    <t>17.8.6</t>
  </si>
  <si>
    <t xml:space="preserve"> Diámetro de 40 mm.</t>
  </si>
  <si>
    <t>132</t>
  </si>
  <si>
    <t>17.8.7</t>
  </si>
  <si>
    <t>Accesorios.</t>
  </si>
  <si>
    <t>17.8.8</t>
  </si>
  <si>
    <t>Excavación, incluye acarreo.</t>
  </si>
  <si>
    <t>42,7</t>
  </si>
  <si>
    <t>17.8.9</t>
  </si>
  <si>
    <t>Relleno y compactación.</t>
  </si>
  <si>
    <t>40</t>
  </si>
  <si>
    <t>17.8.10</t>
  </si>
  <si>
    <t>Colchón de Arena.</t>
  </si>
  <si>
    <t>5,4</t>
  </si>
  <si>
    <t>17.8.11</t>
  </si>
  <si>
    <t xml:space="preserve"> Rejilla de piso sifonada "RPS", con tapa de aluminio, 150x185x75  </t>
  </si>
  <si>
    <t>17.8.12</t>
  </si>
  <si>
    <t xml:space="preserve"> Rejilla de piso sifonada "RPS", con tapa de aluminio, 150x150x50  </t>
  </si>
  <si>
    <t>49</t>
  </si>
  <si>
    <t>17.8.13</t>
  </si>
  <si>
    <t xml:space="preserve"> Rejilla de piso sifonada tapada "RPST", con tapa de aluminio, 150x185x75  </t>
  </si>
  <si>
    <t>17.8.14</t>
  </si>
  <si>
    <t xml:space="preserve"> Rejilla de piso sifonada tapada "RPST", con tapa de aluminio, 150x150x50  </t>
  </si>
  <si>
    <t>17.8.15</t>
  </si>
  <si>
    <t xml:space="preserve"> Caja seca de 40 mm "RP", 100x100x40, con rejilla cuadrada de aluminio  </t>
  </si>
  <si>
    <t>17.8.16</t>
  </si>
  <si>
    <t>Terminal para ventilación, 75 mm</t>
  </si>
  <si>
    <t>17.8.17</t>
  </si>
  <si>
    <t>Desengrasador de PVC, circular, 415 mm x 536 mm x 50/75 mm</t>
  </si>
  <si>
    <t>17.8.18</t>
  </si>
  <si>
    <t>Rejilla cromada de 150x150mm.</t>
  </si>
  <si>
    <t>23</t>
  </si>
  <si>
    <t>17.8.19</t>
  </si>
  <si>
    <t>Tapa ciega de 150mm.</t>
  </si>
  <si>
    <t>17.8.20</t>
  </si>
  <si>
    <t>Rejilla cromada de 100x100mm.</t>
  </si>
  <si>
    <t>17.8.21</t>
  </si>
  <si>
    <t>De 40cmx40 cm.</t>
  </si>
  <si>
    <t>17.8.22</t>
  </si>
  <si>
    <t>De 60cmx60 cm.</t>
  </si>
  <si>
    <t>17.8.23</t>
  </si>
  <si>
    <t>De 60cmx100cm, profundidad: 70cm.</t>
  </si>
  <si>
    <t>17.8.24</t>
  </si>
  <si>
    <t>De 60cmx120cm, profundidad: 55 cm</t>
  </si>
  <si>
    <t>17.8.25</t>
  </si>
  <si>
    <t>De 80cmx80cm.</t>
  </si>
  <si>
    <t>17.8.26</t>
  </si>
  <si>
    <t>17.8.27</t>
  </si>
  <si>
    <t>17.8.28</t>
  </si>
  <si>
    <t>17.8.29</t>
  </si>
  <si>
    <t>0,40cmx0,40cmx0,40cm.</t>
  </si>
  <si>
    <t>17.8.30</t>
  </si>
  <si>
    <t>Construcción de registro trampa de yeso, con marco y contra marco, con tres tapas individuales, conforme plano de detalle, incluye excavación</t>
  </si>
  <si>
    <t>17.8.31</t>
  </si>
  <si>
    <t>Tubo diametro de 20 mm, presión 10 kg/cm2</t>
  </si>
  <si>
    <t>384</t>
  </si>
  <si>
    <t>17.8.32</t>
  </si>
  <si>
    <t>17.9</t>
  </si>
  <si>
    <t>PROVISION Y COLOCACION DE ARTEFACTOS SANITARIOS, GRIFERIAS Y COMPLEMENTOS S/ PLANO</t>
  </si>
  <si>
    <t>17.9.1</t>
  </si>
  <si>
    <t>Lavatorio y pedestal, de loza, color blanco hielo, incluye sopapa cromada y accesorios de sujeción</t>
  </si>
  <si>
    <t>17.9.2</t>
  </si>
  <si>
    <t>Lavatorio de embutir de la linea oval, de loza, color blanco hielo, incluye sopapa cromada y accesorios de sujeción</t>
  </si>
  <si>
    <t>17.9.3</t>
  </si>
  <si>
    <t>Inodoro convencional de loza, color blaco hielo y accesorios de sujeción</t>
  </si>
  <si>
    <t>17.9.4</t>
  </si>
  <si>
    <t>Cisterna alta de plástico, tubo de descarga de embutir y enchufe, con todos sus accesorios para inodoro convencional, color blanco hielo</t>
  </si>
  <si>
    <t>17.9.5</t>
  </si>
  <si>
    <t>Inodoro con cisterna baja, loza, color blanco hielo y accesorios de sujeción, enchufe para inodoro, conexión para salida inodoro</t>
  </si>
  <si>
    <t>17.9.6</t>
  </si>
  <si>
    <t>Inodoro con abertura central para discapacitados de loza, color blanco hielo y accesorios de sujeción</t>
  </si>
  <si>
    <t>17.9.7</t>
  </si>
  <si>
    <t>Tapa acrílica y asiento acolchado para inodoro convencional, color blanco</t>
  </si>
  <si>
    <t>38</t>
  </si>
  <si>
    <t>17.9.8</t>
  </si>
  <si>
    <t>Tapa acrílica y asiento con abertura central para inodoro de discapacitados, color blanco hielo</t>
  </si>
  <si>
    <t>17.9.9</t>
  </si>
  <si>
    <t>Migitorio de losa, color blanco hielo, con sifón integrado, con todos sus accesorios</t>
  </si>
  <si>
    <t>17.9.10</t>
  </si>
  <si>
    <t>Grifería cromada linea clásica para lavotorio - agua fria y caliente, con mezclador</t>
  </si>
  <si>
    <t>28</t>
  </si>
  <si>
    <t>17.9.11</t>
  </si>
  <si>
    <t xml:space="preserve">Grifería cromada linea clásica para lavotorio - agua fria </t>
  </si>
  <si>
    <t>45</t>
  </si>
  <si>
    <t>17.9.12</t>
  </si>
  <si>
    <t xml:space="preserve">Grifería automática para migitorio </t>
  </si>
  <si>
    <t>17.9.13</t>
  </si>
  <si>
    <t>Ducha higiénica sin desviador para conectar con ducha normal, con todos sus accesorios</t>
  </si>
  <si>
    <t>17.9.14</t>
  </si>
  <si>
    <t>Ducha higiénica con desviador para conectar con ducha normal, con todos sus accesorios</t>
  </si>
  <si>
    <t>17.9.15</t>
  </si>
  <si>
    <t>Griferia cromada clásica para ducha con agua fria y caliente, con mezclador para ducha con o sin desviador</t>
  </si>
  <si>
    <t>26</t>
  </si>
  <si>
    <t>17.9.16</t>
  </si>
  <si>
    <t>Griferia cromada pico alto / movil para mesada cocina - agua fria y caliente, con mezclador</t>
  </si>
  <si>
    <t>17.9.17</t>
  </si>
  <si>
    <t xml:space="preserve">Griferia cromada pico alto / movil para mesada- agua fria </t>
  </si>
  <si>
    <t>17.9.18</t>
  </si>
  <si>
    <t xml:space="preserve">Canilla cromada clásica para servicio </t>
  </si>
  <si>
    <t>17.9.19</t>
  </si>
  <si>
    <t xml:space="preserve">Canilla cromada clásica para manguera </t>
  </si>
  <si>
    <t>17.9.20</t>
  </si>
  <si>
    <t>Grifería con sensor, eléctrica, para mesada, con todos sus complementos y accesorios. Para lavado médico. Incluye conexiones.</t>
  </si>
  <si>
    <t>17.9.21</t>
  </si>
  <si>
    <t>Juego monocomando para mesada con rociador manual extraíble, para agua fría y caliente, con todos sus accesorios.</t>
  </si>
  <si>
    <t>17.9.22</t>
  </si>
  <si>
    <t>Llave de paso cromada clásica con campana de diámetro de 1"</t>
  </si>
  <si>
    <t>17.9.23</t>
  </si>
  <si>
    <t>Llave de paso cromada clásica con campana de diámetro de 3/4"</t>
  </si>
  <si>
    <t>17.9.24</t>
  </si>
  <si>
    <t>Llave de paso cromada clásica con campana de diametro de 1/2" para línea de carga del termo calefón</t>
  </si>
  <si>
    <t>17.9.25</t>
  </si>
  <si>
    <t>Asiento de ducha 0,50 m x 0,50 m con barra de fijación</t>
  </si>
  <si>
    <t>17.9.26</t>
  </si>
  <si>
    <t>Barra de apoyo en fija de 0,60 m</t>
  </si>
  <si>
    <t>17.9.27</t>
  </si>
  <si>
    <t xml:space="preserve">Barra de apoyo rebatible para baños de internación y discapacitados de 0,80 m conforme detalle </t>
  </si>
  <si>
    <t>17.9.28</t>
  </si>
  <si>
    <t xml:space="preserve">Barra de apoyo fija en L de acero inoxidable AISI 304 de sección circular de 1 1/2" de diametro  y 1,2 mm de espesor - Dimensiones: L: 620mm A: 580mm H:100 mm. </t>
  </si>
  <si>
    <t>17.9.29</t>
  </si>
  <si>
    <t>Bacha simple de acero inoxidable de 0,50 m x 0,40 m x 0,28 m de sobreponer en mesada, conforme plano detalle</t>
  </si>
  <si>
    <t>17.9.30</t>
  </si>
  <si>
    <t xml:space="preserve">Bacha doble de acero inoxidable de 1,20 m x 0,40 m x 0,40, de sobreponer en mesada, conforme plano de detalle </t>
  </si>
  <si>
    <t>17.9.31</t>
  </si>
  <si>
    <t xml:space="preserve">Pileta de acero inoxidable para lavado médico conforme plano de detalle </t>
  </si>
  <si>
    <t>17.9.32</t>
  </si>
  <si>
    <t xml:space="preserve">Pileta de acero inoxidable especial para preparado de yeso, de 1,20 m x 0,40 m x 0,40 m, conforme plano de detalle </t>
  </si>
  <si>
    <t>17.9.33</t>
  </si>
  <si>
    <t>Pileta de acero inoxidable de 0,70x0,60x0,40 con fregadero central para lavado de ropas</t>
  </si>
  <si>
    <t>17.9.34</t>
  </si>
  <si>
    <t>Jabonera de loza de color blanco hielo, de 0,15m x 0,15 m, para ducha</t>
  </si>
  <si>
    <t>22</t>
  </si>
  <si>
    <t>17.9.35</t>
  </si>
  <si>
    <t>Dispendio de jabón liquido 800 ml</t>
  </si>
  <si>
    <t>74</t>
  </si>
  <si>
    <t>17.9.36</t>
  </si>
  <si>
    <t>Refill de Jabón Líquido de 800 ml.</t>
  </si>
  <si>
    <t>17.9.37</t>
  </si>
  <si>
    <t>Toallero de loza, de color blanco hielo</t>
  </si>
  <si>
    <t>17.9.38</t>
  </si>
  <si>
    <t xml:space="preserve">Toallero de acero inoxidable </t>
  </si>
  <si>
    <t>17.9.39</t>
  </si>
  <si>
    <t xml:space="preserve">Dispendio de toalla de papel intercalada </t>
  </si>
  <si>
    <t>17.9.40</t>
  </si>
  <si>
    <t>Toalla de Papel -Intercaladas - 8cm x 400 hojas.</t>
  </si>
  <si>
    <t>17.9.41</t>
  </si>
  <si>
    <t>Portarollo de loza de color blanco hielo</t>
  </si>
  <si>
    <t>17.9.42</t>
  </si>
  <si>
    <t xml:space="preserve">Dispendio de papel higiénico en rollo </t>
  </si>
  <si>
    <t>17.9.43</t>
  </si>
  <si>
    <t>Papel higiénico en rollo de 300 m para dispenser. Conforme especificaciones tecnicas.</t>
  </si>
  <si>
    <t>17.9.44</t>
  </si>
  <si>
    <t xml:space="preserve">Percha simple de loza de color blanco hielo </t>
  </si>
  <si>
    <t>17.9.45</t>
  </si>
  <si>
    <t>Ducha lavaojos de emergencia con griferia</t>
  </si>
  <si>
    <t>EQUIPOS DE BOMBEO</t>
  </si>
  <si>
    <t>18.1</t>
  </si>
  <si>
    <t>Electrobomba sumergible: Caudal: 3,0 m3/h, Altura manométrica: 180 m - potencia estimada 4, HP, Trifásica</t>
  </si>
  <si>
    <t>18.2</t>
  </si>
  <si>
    <t>Equipo de bombeo centrífuga de eje horizontal; caudal: 1,0 m3/h, altura manométrica: 3m - Potencia estimada 1/2 HP, monofásica, para la caseta de operación</t>
  </si>
  <si>
    <t>BOMBA DOSIFICADORA</t>
  </si>
  <si>
    <t>19.1</t>
  </si>
  <si>
    <t>Bomba dosificadora de cloro, de cabezal simple, c/ accesorios</t>
  </si>
  <si>
    <t>30181503-003</t>
  </si>
  <si>
    <t>TERMOCALEFONES</t>
  </si>
  <si>
    <t>20.1</t>
  </si>
  <si>
    <t>Termo calefón, capacidad 100 litros</t>
  </si>
  <si>
    <t>72102304-005</t>
  </si>
  <si>
    <t>INSTALACION DESAGUE PLUVIAL S/ PLANO</t>
  </si>
  <si>
    <t>21.1</t>
  </si>
  <si>
    <t>Fabricacion y colocacion de canaletas semi - circulares, chapa galvanizada nº 24, desarrollo 0,60 mts, incluye anti oxido y pintura natural</t>
  </si>
  <si>
    <t>83</t>
  </si>
  <si>
    <t>21.2</t>
  </si>
  <si>
    <t>Fabricacion y colocacion de canaletas semi - circulares, chapa galvanizada nº 24, desarrollo 0,50 mts, incluye anti oxido y pintura natural</t>
  </si>
  <si>
    <t>21.3</t>
  </si>
  <si>
    <t>Provision y colocacion de tubos de PVC para desague</t>
  </si>
  <si>
    <t>21.3.1</t>
  </si>
  <si>
    <t>Diametro de 75 mm, serie reforzada, con anillo de goma</t>
  </si>
  <si>
    <t>21.3.2</t>
  </si>
  <si>
    <t>Diametro de 100 mm, serie reforzada, con anillo de goma</t>
  </si>
  <si>
    <t>234</t>
  </si>
  <si>
    <t>21.3.3</t>
  </si>
  <si>
    <t>Diametro de 150 mm, serie reforzada, con anillo de goma</t>
  </si>
  <si>
    <t>408</t>
  </si>
  <si>
    <t>21.3.4</t>
  </si>
  <si>
    <t>21.4</t>
  </si>
  <si>
    <t>Excavacion, incluye acarreo</t>
  </si>
  <si>
    <t>98,3</t>
  </si>
  <si>
    <t>21.5</t>
  </si>
  <si>
    <t>Relleno y compactacion</t>
  </si>
  <si>
    <t>88</t>
  </si>
  <si>
    <t>21.6</t>
  </si>
  <si>
    <t>Colchon de Arena</t>
  </si>
  <si>
    <t>19,8</t>
  </si>
  <si>
    <t>21.7</t>
  </si>
  <si>
    <t>Construccion de registro pluvial con marco y rejilla con varilla lisa de 12 mm, conforme plano de detalle, incluye excavacion</t>
  </si>
  <si>
    <t>21.7.1</t>
  </si>
  <si>
    <t>0,30mx0,30mx0,40m</t>
  </si>
  <si>
    <t>21.7.2</t>
  </si>
  <si>
    <t>0,40mx0,40mx de profundidad: 0,40 a 0,50 m</t>
  </si>
  <si>
    <t>21.7.3</t>
  </si>
  <si>
    <t>0,40mx0,70mx0,50m</t>
  </si>
  <si>
    <t>21.7.4</t>
  </si>
  <si>
    <t>0,60mx0,80mx0,40m</t>
  </si>
  <si>
    <t>21.7.5</t>
  </si>
  <si>
    <t>0.60mx0.60mx de profundidad: 0.55 a 0.99m</t>
  </si>
  <si>
    <t>21.7.6</t>
  </si>
  <si>
    <t>0.80mx0.80mx de profundidad: 1.38 a 1.70m</t>
  </si>
  <si>
    <t>21.8</t>
  </si>
  <si>
    <t>Construccion de registro pluvial con tapa Hº Aº, conforme plano de detalle, incluye excavacion</t>
  </si>
  <si>
    <t>21.8.1</t>
  </si>
  <si>
    <t>0,60mx0,60mx de 0,65 a 1.08m.</t>
  </si>
  <si>
    <t>21.8.2</t>
  </si>
  <si>
    <t>0.80mx0.80mx de 0.82 a 1.00m.</t>
  </si>
  <si>
    <t>21.8.3</t>
  </si>
  <si>
    <t>0.80mx0.80mx de 1.38 a 1.70m.</t>
  </si>
  <si>
    <t>21.8.4</t>
  </si>
  <si>
    <t>Construccion de registro circular de diametro de 0.80 m y profundidad de 4.70 m, con tapa de Hº Fº</t>
  </si>
  <si>
    <t>21.9</t>
  </si>
  <si>
    <t>Provision y colocacion de tubos hormigon roto comprimido espiga/campana</t>
  </si>
  <si>
    <t>21.9.1</t>
  </si>
  <si>
    <t>Diametro de 300 mm, largo util de 1.00m</t>
  </si>
  <si>
    <t>142</t>
  </si>
  <si>
    <t>21.9.2</t>
  </si>
  <si>
    <t>Diametro de 400 mm, largo util de 1.00m</t>
  </si>
  <si>
    <t>72131601-001</t>
  </si>
  <si>
    <t>INSTALACIONES ELECTRICAS</t>
  </si>
  <si>
    <t>22.1</t>
  </si>
  <si>
    <t>EXTENSIoN DE LINEA 23 KV.</t>
  </si>
  <si>
    <t>22.1.1</t>
  </si>
  <si>
    <t>Provision de materiales y mano de obra para la acometida en media tension desde la red de ANDE con todo su equipamiento.</t>
  </si>
  <si>
    <t>22.1.2</t>
  </si>
  <si>
    <t>Provision de materiales y mano de obra para el Puesto de Entrega y medicion.</t>
  </si>
  <si>
    <t>22.1.3</t>
  </si>
  <si>
    <t>Derivacion subterranea de la linea trifasica en media tension.</t>
  </si>
  <si>
    <t>22.1.4</t>
  </si>
  <si>
    <t>Provision de materiales y mano de obra para construcci?n de canaleta de 0,60 m x 0,60 m para alojamiento de  conductor de MT.</t>
  </si>
  <si>
    <t>22.1.5</t>
  </si>
  <si>
    <t>Construccion de registros de la linea de media tension.</t>
  </si>
  <si>
    <t>22.2</t>
  </si>
  <si>
    <t>PROVISION DE MATERIALES Y MANO DE OBRA PARA LAS INSTALACIONES ELECTROMECaNICAS DEL PUESTO DE DISTRIBUCIoN</t>
  </si>
  <si>
    <t>22.2.1</t>
  </si>
  <si>
    <t>Extension de Linea subterranea de M.T. trifasica con conductores de aluminio, aislacion EPR o XLPE para 23 KV de 50 mm? de seccion.</t>
  </si>
  <si>
    <t>24</t>
  </si>
  <si>
    <t>22.2.2</t>
  </si>
  <si>
    <t>Provision de materiales y mano de obra para el montaje e instalacion del sistema de puesta a tierra del puesto de distribucion.</t>
  </si>
  <si>
    <t>22.2.3</t>
  </si>
  <si>
    <t>Provision y montaje de celdas de media tension aisladas en aire, con seccionador y fusible mas con sistema de entrada - operacion con carga</t>
  </si>
  <si>
    <t>22.3</t>
  </si>
  <si>
    <t>TRANSFORMADOR 23000/380 50 Hz delta-y</t>
  </si>
  <si>
    <t>22.3.1</t>
  </si>
  <si>
    <t>Provision y Montaje de transformador de Pedestal de cuba seca de 1500 KVA 23/0,38/0,22 KV 50 Hz.</t>
  </si>
  <si>
    <t>22.4</t>
  </si>
  <si>
    <t>GENERADOR</t>
  </si>
  <si>
    <t>22.4.1</t>
  </si>
  <si>
    <t>Provision ,montaje y puesta en funcionamiento de un Grupo Generador de 825  kVA o mayor, con su tablero de transferencia automatica y tanque de combustible</t>
  </si>
  <si>
    <t>22.4.2</t>
  </si>
  <si>
    <t>Provision de materiales y mano de obra  para alimentador desde Generador de 825 KVA, hasta Tablero de Transferencia Automatica TTA con conductores de cobre</t>
  </si>
  <si>
    <t>22.5</t>
  </si>
  <si>
    <t>BANCO CAPACITORES</t>
  </si>
  <si>
    <t>22.5.1</t>
  </si>
  <si>
    <t>Provision y Montaje de Banco de Capacitores de 400 KVAr con regulador automatico de 12 etapas como minimo, con sus protecciones</t>
  </si>
  <si>
    <t>22.6</t>
  </si>
  <si>
    <t>TABLEROS Y ALIMENTACIoN DE TABLEROS. PROVISIoN, MONTAJE Y PUESTA EN FUNCIONAMIENTO; INCLUYENDO EL MONTAJE PARA CADA CASO DE LAS BARRAS EQUIPONTENCIALES NECESARIAS PARA DICHO EFECTO.</t>
  </si>
  <si>
    <t>22.6.1</t>
  </si>
  <si>
    <t>Provision y montaje del tablero general TG , conforme esquema unifilar, con juego de barra R, S, T, N y Tierra, aisladores, con todas las llaves termomagneticas con instrumento de medici?n de corriente, tensi?n y frecuencia entre otros</t>
  </si>
  <si>
    <t>22.6.2</t>
  </si>
  <si>
    <t>Provision y montaje del tablero TG-BT, conforme esquema unifilar, con juego de barra R, S, T, N y Tierra, aisladores, con todas las llaves termomagneticas con instrumento de medici?n de corriente, tensi?n y frecuencia entre otros</t>
  </si>
  <si>
    <t>22.6.3</t>
  </si>
  <si>
    <t>Provision y montaje del tablero TS01, conforme esquema unifilar, con juego de barra R, S, T, N y Tierra, aisladores, con todas las llaves termomagneticas.</t>
  </si>
  <si>
    <t>22.6.4</t>
  </si>
  <si>
    <t>Provision y montaje del tablero 1TSM, conforme esquema unifilar, con juego de barra R, S, T, N y Tierra, aisladores, con todas las llaves termomagneticas incluidas.</t>
  </si>
  <si>
    <t>22.6.5</t>
  </si>
  <si>
    <t>Provision y montaje del tablero 1TSCo,conforme esquema unifilar, con juego de barra R, S, T, N y Tierra, aisladores, con todas las llaves termomagneticas incluidas.</t>
  </si>
  <si>
    <t>22.6.6</t>
  </si>
  <si>
    <t>Provision y montaje del tablero 1TSL,conforme esquema unifilar, con juego de barra R, S, T, N y Tierra, aisladores, con todas las llaves termomagneticas incluidas.</t>
  </si>
  <si>
    <t>22.6.7</t>
  </si>
  <si>
    <t>Provision y montaje del tablero  1TEC ,conforme esquema unifilar, con juego de barra R, S, T, N y Tierra, aisladores, con todas las llaves termomagneticas incluidas.</t>
  </si>
  <si>
    <t>22.6.8</t>
  </si>
  <si>
    <t>Provision y montaje del tablero 2TAC,conforme esquema unifilar, con juego de barra R, S, T, N y Tierra, aisladores, con todas las llaves termomagneticas incluidas.</t>
  </si>
  <si>
    <t>22.6.9</t>
  </si>
  <si>
    <t>Provision y montaje del tablero 2TNC,conforme esquema unifilar, con juego de barra R, S, T, N y Tierra, aisladores, con todas las llaves termomagneticas incluidas.</t>
  </si>
  <si>
    <t>22.6.10</t>
  </si>
  <si>
    <t>Provision y montaje del tablero TSG,conforme esquema unifilar, con juego de barra R, S, T, N y Tierra, aisladores, con todas las llaves termomagneticas incluidas.</t>
  </si>
  <si>
    <t>22.6.11</t>
  </si>
  <si>
    <t>Provision y montaje del tablero TRX,conforme esquema unifilar, con juego de barra R, S, T, N y Tierra, aisladores, con todas las llaves termomagneticas incluidas.</t>
  </si>
  <si>
    <t>22.6.12</t>
  </si>
  <si>
    <t>Provision y montaje del tablero TRX-TS01,conforme esquema unifilar, con juego de barra R, S, T, N y Tierra, aisladores, con todas las llaves termomagneticas incluidas.</t>
  </si>
  <si>
    <t>22.6.13</t>
  </si>
  <si>
    <t>Provision y montaje del tablero TRX-TS02,conforme esquema unifilar, con juego de barra R, S, T, N y Tierra, aisladores, con todas las llaves termomagneticas incluidas.</t>
  </si>
  <si>
    <t>22.6.14</t>
  </si>
  <si>
    <t>Provision y montaje del tablero TEc, conforme esquema unifilar, con juego de barra R, S, T, N y Tierra, aisladores, con todas las llaves termomagneticas incluidas.</t>
  </si>
  <si>
    <t>22.6.15</t>
  </si>
  <si>
    <t>Provision y montaje del tablero TLA, conforme esquema unifilar, con juego de barra R, S, T, N y Tierra, aisladores, con todas las llaves termomagneticas incluidas.</t>
  </si>
  <si>
    <t>22.6.16</t>
  </si>
  <si>
    <t>Provision y montaje del tablero TSPA, conforme esquema unifilar, con juego de barra R, S, T, N y Tierra, aisladores, con todas las llaves termomagneticas incluidas.</t>
  </si>
  <si>
    <t>22.6.17</t>
  </si>
  <si>
    <t>Provision y montaje del tablero TSPA1, conforme esquema unifilar, con juego de barra R, S, T, N y Tierra, aisladores, con todas las llaves termomagneticas incluidas.</t>
  </si>
  <si>
    <t>22.6.18</t>
  </si>
  <si>
    <t>Provision y montaje del tablero TSCT, conforme esquema unifilar, con juego de barra R, S, T, N y Tierra, aisladores, con todas las llaves termomagneticas incluidas.</t>
  </si>
  <si>
    <t>22.6.19</t>
  </si>
  <si>
    <t>Provision y montaje del tablero principal de Emergencia TGE , conforme esquema unifilar, con juego de barra R, S, T, N y Tierra, aisladores, con todas las llaves termomagneticas con instrumento de medici?n de corriente, tensi?n y frecuencia entre otros</t>
  </si>
  <si>
    <t>22.6.20</t>
  </si>
  <si>
    <t>Provision y montaje del tablero TSUPS,conforme esquema unifilar, con juego de barra R, S, T, N y Tierra, aisladores, con todas las llaves termomagneticas incluidas.</t>
  </si>
  <si>
    <t>22.6.21</t>
  </si>
  <si>
    <t>Provision y montaje del tablero TE1, conforme esquema unifilar, con juego de barra R, S, T, N y Tierra, aisladores, con todas las llaves termomagneticas incluidas.</t>
  </si>
  <si>
    <t>22.6.22</t>
  </si>
  <si>
    <t>Provision y montaje del tablero TE2, conforme esquema unifilar, con juego de barra R, S, T, N y Tierra, aisladores, con todas las llaves termomagneticas incluidas.</t>
  </si>
  <si>
    <t>22.6.23</t>
  </si>
  <si>
    <t>Provision y montaje del tablero TE3, conforme esquema unifilar, con juego de barra R, S, T, N y Tierra, aisladores, con todas las llaves termomagneticas incluidas.</t>
  </si>
  <si>
    <t>22.6.24</t>
  </si>
  <si>
    <t>Provision y montaje del tableroTSU1, conforme esquema unifilar, con juego de barra R, S, T, N y Tierra, aisladores, con todas las llaves termomagneticas incluidas.</t>
  </si>
  <si>
    <t>22.6.25</t>
  </si>
  <si>
    <t>Provision y montaje del tablero TSAs1, conforme esquema unifilar, con juego de barra R, S, T, N y Tierra, aisladores, con todas las llaves termomagneticas incluidas.</t>
  </si>
  <si>
    <t>22.6.26</t>
  </si>
  <si>
    <t>Provision y montaje del tablero TSAs2, conforme esquema unifilar, con juego de barra R, S, T, N y Tierra, aisladores, con todas las llaves termomagneticas incluidas.</t>
  </si>
  <si>
    <t>22.6.27</t>
  </si>
  <si>
    <t>Provision y montaje del tablero TEAz1, conforme esquema unifilar, con juego de barra R, S, T, N y Tierra, aisladores, con todas las llaves termomagneticas incluidas.</t>
  </si>
  <si>
    <t>22.6.28</t>
  </si>
  <si>
    <t>Provision y montaje del tablero TEAz2, conforme esquema unifilar, con juego de barra R, S, T, N y Tierra, aisladores, con todas las llaves termomagneticas incluidas.</t>
  </si>
  <si>
    <t>22.6.29</t>
  </si>
  <si>
    <t>Provision y montaje del tablero TEAz3,conforme esquema unifilar, con juego de barra R, S, T, N y Tierra, aisladores, con todas las llaves termomagneticas incluidas.</t>
  </si>
  <si>
    <t>22.7</t>
  </si>
  <si>
    <t>ALIMENTACION DE TABLEROS</t>
  </si>
  <si>
    <t>22.7.1</t>
  </si>
  <si>
    <t>Provision de materiales y mano de obra para el alimentador del Banco de Capacitores  desde el Trasformador con conductores de cobre 3x120 mm?</t>
  </si>
  <si>
    <t>22.7.2</t>
  </si>
  <si>
    <t>Provision de materiales y mano de obra para el alimentador del TG desde el Trasformador con conductores de cobre 4x(5x300) mm?</t>
  </si>
  <si>
    <t>22.7.3</t>
  </si>
  <si>
    <t>Provision de materiales y mano de obra para el alimentador del TG-BT  desde el TG con conductores de cobre 4x(3x300) mm?</t>
  </si>
  <si>
    <t>22.7.4</t>
  </si>
  <si>
    <t>Provision de materiales y mano de obra para el alimentador del TS01 desde el TG-BT con conductores de cobre 10x4 mm?</t>
  </si>
  <si>
    <t>22.7.5</t>
  </si>
  <si>
    <t>Provision de materiales y mano de obra para el alimentador del 1TSM desde el TG-BT con conductores de cobre 10x4 mm?</t>
  </si>
  <si>
    <t>41</t>
  </si>
  <si>
    <t>22.7.6</t>
  </si>
  <si>
    <t>Provision de materiales y mano de obra para el alimentador del 1TSCo desde el TG-BT con conductores de cobre 35x4 mm?</t>
  </si>
  <si>
    <t>22.7.7</t>
  </si>
  <si>
    <t>Provision de materiales y mano de obra para el alimentador del 1TSL desde el TG-BT con conductores de cobre 120x4 mm?</t>
  </si>
  <si>
    <t>22.7.8</t>
  </si>
  <si>
    <t>Provision de materiales y mano de obra para el alimentador del 1TEC desde el TG-BT con conductores de cobre 50x4 mm?</t>
  </si>
  <si>
    <t>22.7.9</t>
  </si>
  <si>
    <t>Provision de materiales y mano de obra para el alimentador del 2TAC desde el TG-BT con conductores de cobre 16x4 mm?</t>
  </si>
  <si>
    <t>22.7.10</t>
  </si>
  <si>
    <t>Provision de materiales y mano de obra para el alimentador del 2TNC desde el TG-BT con conductores de cobre 25x4 mm?</t>
  </si>
  <si>
    <t>22.7.11</t>
  </si>
  <si>
    <t>Provision de materiales y mano de obra para el alimentador del TSG desde el TG-BT con conductores de cobre 120x4 mm?</t>
  </si>
  <si>
    <t>95</t>
  </si>
  <si>
    <t>22.7.12</t>
  </si>
  <si>
    <t>Provision de materiales y mano de obra para el alimentador del TRX desde el TSG con conductores de cobre 35x4 mm?</t>
  </si>
  <si>
    <t>22.7.13</t>
  </si>
  <si>
    <t>Provision de materiales y mano de obra para el alimentador del TRX-TS01 desde el TRX con conductores de cobre 35x4 mm?</t>
  </si>
  <si>
    <t>22.7.14</t>
  </si>
  <si>
    <t>Provision de materiales y mano de obra para el alimentador del TRX-TS02 desde el TRX con conductores de cobre 6x4 mm?</t>
  </si>
  <si>
    <t>22.7.15</t>
  </si>
  <si>
    <t>Provision de materiales y mano de obra para el alimentador del TEc desde el TSG con conductores de cobre 10x4 mm?</t>
  </si>
  <si>
    <t>22.7.16</t>
  </si>
  <si>
    <t>Provision de materiales y mano de obra para el alimentador del TLA desde el TSG con conductores de cobre 16x4 mm?</t>
  </si>
  <si>
    <t>75</t>
  </si>
  <si>
    <t>22.7.17</t>
  </si>
  <si>
    <t>Provision de materiales y mano de obra para el alimentador del TSPA desde el TG-BT con conductores de cobre 120x4 mm?</t>
  </si>
  <si>
    <t>22.7.18</t>
  </si>
  <si>
    <t>Provision de materiales y mano de obra para el alimentador del TSPA1 desde el TSPA con conductores de cobre 35x4 mm?</t>
  </si>
  <si>
    <t>22.7.19</t>
  </si>
  <si>
    <t>Provision de materiales y mano de obra para el alimentador del TSCT desde el TG-BT con conductores de cobre 35x4 mm?</t>
  </si>
  <si>
    <t>22.7.20</t>
  </si>
  <si>
    <t>Provision de materiales y mano de obra para el alimentador del TTA  desde el TG con conductores de cobre 4x(3x240) mm?</t>
  </si>
  <si>
    <t>150</t>
  </si>
  <si>
    <t>22.7.21</t>
  </si>
  <si>
    <t>Provision de materiales y mano de obra para el alimentador del TGE  desde el TTA con conductores de cobre4x(3x240) mm?</t>
  </si>
  <si>
    <t>22.7.22</t>
  </si>
  <si>
    <t>Provision de materiales y mano de obra para el alimentador del TSUPS  desde el TGE con conductores de cobre 16x4 mm?</t>
  </si>
  <si>
    <t>22.7.23</t>
  </si>
  <si>
    <t>Provision de materiales y mano de obra para el alimentador del TE1 desde el TGE con conductores de cobre 16x4 mm?</t>
  </si>
  <si>
    <t>22.7.24</t>
  </si>
  <si>
    <t>Provision de materiales y mano de obra para el alimentador del TE2 desde el TGE con conductores de cobre 70x4 mm?</t>
  </si>
  <si>
    <t>22.7.25</t>
  </si>
  <si>
    <t>Provision de materiales y mano de obra para el alimentador del TE3 desde el TGE con conductores de cobre 35x4 mm?</t>
  </si>
  <si>
    <t>57</t>
  </si>
  <si>
    <t>22.7.26</t>
  </si>
  <si>
    <t>Provision de materiales y mano de obra para el alimentador del TSU1 desde el TGE con conductores de cobre 6x4 mm?</t>
  </si>
  <si>
    <t>22.7.27</t>
  </si>
  <si>
    <t>Provision de materiales y mano de obra para el alimentador del TSAs1 desde el TGE con conductores de cobre 16x4 mm?</t>
  </si>
  <si>
    <t>22.7.28</t>
  </si>
  <si>
    <t>Provision de materiales y mano de obra para el alimentador del TSAs2 desde el TSAs1 con conductores de cobre 6x4 mm?</t>
  </si>
  <si>
    <t>22.7.29</t>
  </si>
  <si>
    <t>Provision de materiales y mano de obra para el alimentador del TEAz1 desde el TGE con conductores de cobre 10x4 mm?</t>
  </si>
  <si>
    <t>22.7.30</t>
  </si>
  <si>
    <t>Provision de materiales y mano de obra para el alimentador del TEAz2 desde el TGE con conductores de cobre 10x4 mm?</t>
  </si>
  <si>
    <t>22.7.31</t>
  </si>
  <si>
    <t>Provision de materiales y mano de obra para el alimentador del TEAz3 desde el TGE con conductores de cobre 10x4 mm?</t>
  </si>
  <si>
    <t>22.8</t>
  </si>
  <si>
    <t>ALIMENTACION A CIRCUITOS</t>
  </si>
  <si>
    <t>22.8.1</t>
  </si>
  <si>
    <t>Provision de materiales y mano de obra para alimentacion a circuitos de luces con conductores de cobre 2 x 4 mm?.</t>
  </si>
  <si>
    <t>1.200</t>
  </si>
  <si>
    <t>22.8.2</t>
  </si>
  <si>
    <t>Provision de materiales y mano de obra para alimentacion a circuitos de toma corriente comun, con conductores de cobre 2 x 4 mm?.</t>
  </si>
  <si>
    <t>500</t>
  </si>
  <si>
    <t>22.8.3</t>
  </si>
  <si>
    <t>Provision de materiales y mano de obra para alimentacion a circuitos de toma Shuko con conductores de cobre 2 x 4 mm? + 1x4 mm? de tierra.</t>
  </si>
  <si>
    <t>1.800</t>
  </si>
  <si>
    <t>22.8.4</t>
  </si>
  <si>
    <t>Provision de materiales y mano de obra para alimentacion a circuitos de calefon con conductores tipo taller de cobre 2 x 4 mm? + 1x4 mm? de tierra.</t>
  </si>
  <si>
    <t>340</t>
  </si>
  <si>
    <t>22.8.5</t>
  </si>
  <si>
    <t>Provision de materiales y mano de obra para alimentacion a circuitos de Aire Acondicionado de 9.000 BTU con conductores de cobre 2 x 4 mm? + 1x4 mm? de tierra.</t>
  </si>
  <si>
    <t>22.8.6</t>
  </si>
  <si>
    <t>Provision de materiales y mano de obra para alimentacion a circuitos de Aire Acondicionado de 12.000 BTU con conductores de cobre 2 x 4 mm? + 1x4 mm? de tierra.</t>
  </si>
  <si>
    <t>420</t>
  </si>
  <si>
    <t>22.8.7</t>
  </si>
  <si>
    <t>Provision de materiales y mano de obra para alimentacion a circuitos de Aire Acondicionado de 18.000 BTU con conductores de cobre 2 x 4 mm? + 1x4 mm? de tierra.</t>
  </si>
  <si>
    <t>700</t>
  </si>
  <si>
    <t>22.8.8</t>
  </si>
  <si>
    <t>Provision de materiales y mano de obra para alimentacion a circuitos de Aire Acondicionado de 24.000 BTU con conductores de cobre 2 x 4 mm? + 1x4 mm? de tierra.</t>
  </si>
  <si>
    <t>350</t>
  </si>
  <si>
    <t>22.8.9</t>
  </si>
  <si>
    <t>Provision de materiales y mano de obra para alimentacion a circuitos de Aire Acondicionado de 36.000 BTU con conductores de cobre 4 x 4 mm? + 1x4 mm? de tierra.</t>
  </si>
  <si>
    <t>290</t>
  </si>
  <si>
    <t>22.8.10</t>
  </si>
  <si>
    <t>Provision de materiales y mano de obra para alimentacion a circuitos de Aire Acondicionado de 48.000 BTU con conductores de cobre 4 x 4 mm?.</t>
  </si>
  <si>
    <t>380</t>
  </si>
  <si>
    <t>22.8.11</t>
  </si>
  <si>
    <t>Provision de materiales y mano de obra para alimentacion a circuitos de Aire Acondicionado de 60.000 BTU con conductores de cobre 4 x 4 mm? + 1x4 mm? de tierra.</t>
  </si>
  <si>
    <t>140</t>
  </si>
  <si>
    <t>22.8.12</t>
  </si>
  <si>
    <t>Provision de materiales y mano de obra para alimentacion a circuitos de Extractores de Aire con conductores de cobre 2 x 4 mm? + 1x4 mm? de tierra.</t>
  </si>
  <si>
    <t>375</t>
  </si>
  <si>
    <t>22.8.13</t>
  </si>
  <si>
    <t>Provision de materiales y mano de obra para alimentacion a circuitos de odontologia (sillon y compresor)  con conductores de cobre 2 x 4 mm? + 1x4mm? de tierra</t>
  </si>
  <si>
    <t>22.8.14</t>
  </si>
  <si>
    <t>Provision de materiales y mano de obra para alimentacion a circuitos de luces de alumbrado publico con conductores tipo taller de cobre 4 x 16 mm?. Del Tablero TS01, circuito #4, tramo 1.</t>
  </si>
  <si>
    <t>22.8.15</t>
  </si>
  <si>
    <t>Provision de materiales y mano de obra para alimentacion a circuitos de luces de alumbrado publico con conductores tipo taller de cobre 4 x 4 mm?. Del Tablero TS01, circuito #4, tramo 2, 3, 5, 6 y 7.</t>
  </si>
  <si>
    <t>225</t>
  </si>
  <si>
    <t>22.8.16</t>
  </si>
  <si>
    <t>Provision de materiales y mano de obra para alimentacion a circuitos de luces de alumbrado publico con conductores tipo taller de cobre 4 x 10 mm?. Del Tablero TS01, circuito #4, tramo 4.</t>
  </si>
  <si>
    <t>90</t>
  </si>
  <si>
    <t>22.8.17</t>
  </si>
  <si>
    <t>Provision de materiales y mano de obra para alimentacion a circuitos de luces de alumbrado publico con conductores tipo taller de cobre 4 x 6 mm?. Del Tablero TS01, circuito #5, tramo 1.</t>
  </si>
  <si>
    <t>22.8.18</t>
  </si>
  <si>
    <t>Provision de materiales y mano de obra para alimentacion a circuitos de luces de alumbrado publico con conductores tipo taller de cobre 4 x 4 mm?. Del Tablero TS01, circuito #5, tramo 2,3 y 4.</t>
  </si>
  <si>
    <t>22.8.19</t>
  </si>
  <si>
    <t>Provision de materiales y mano de obra para alimentacion a circuitos de lavarropas industrial (lavanderia)  con conductores de cobre 4 x 10 mm? + 1x10 mm? de tierra.</t>
  </si>
  <si>
    <t>22.8.20</t>
  </si>
  <si>
    <t>Provision de materiales y mano de obra para alimentacion a circuitos de secarropas industrial  (lavanderia)  con conductores de cobre 4 x 35 mm? + 1x35 mm? de tierra.</t>
  </si>
  <si>
    <t>22.8.21</t>
  </si>
  <si>
    <t>Provision de materiales y mano de obra para alimentacion a circuitos de planchadora  (lavanderia)  con conductores de cobre 2 x 4 mm? + 1x4mm? de tierra.</t>
  </si>
  <si>
    <t>22.8.22</t>
  </si>
  <si>
    <t>Provision de materiales y mano de obra para alimentacion a circuito de  Rayos X Fijo  con conductores de cobre 4  x 25 mm? + 1x25 mm? de tierra.</t>
  </si>
  <si>
    <t>22.8.23</t>
  </si>
  <si>
    <t>Provision de materiales y mano de obra para alimentacion a circuito de rayos x portatil  con conductores de cobre 4  x 6 mm? + 1x6 mm? de tierra.</t>
  </si>
  <si>
    <t>22.8.24</t>
  </si>
  <si>
    <t>Provision de materiales y mano de obra para alimentacion a circuitos de Tomas Especiales trifasicas con conductores de cobre 4 x 4 mm? + 1x4 mm? de tierra.</t>
  </si>
  <si>
    <t>22.8.25</t>
  </si>
  <si>
    <t>Provision de materiales y mano de obra para alimentacion a circuitos de  Bombas de agua con conductores de cobre 4 x 4 mm? + 1x4 mm? de tierra.</t>
  </si>
  <si>
    <t>22.8.26</t>
  </si>
  <si>
    <t>Provision de materiales y mano de obra para alimentacion a circuitos de Autoclave con conductores de cobre 4 x 6 mm? + 1x6 de tierra.</t>
  </si>
  <si>
    <t>22.8.27</t>
  </si>
  <si>
    <t>Provision de materiales y mano de obra para alimentacion a circuito de  Ascensor  con conductores de cobre 4  x 10 mm? + 1x10 mm? de tierra.</t>
  </si>
  <si>
    <t>22.8.28</t>
  </si>
  <si>
    <t>Provision de materiales y mano de obra para alimentacion a circuito de bomba de agua para la planta de tratamiento de agua  con conductores de cobre 4 x 6 mm? + 1x6 mm? de tierra.</t>
  </si>
  <si>
    <t>22.8.29</t>
  </si>
  <si>
    <t>Provision de materiales y mano de obra para alimentacion a circuito de equipos de cocina  con conductores de cobre 4 x 4 mm? + 1x4 mm? de tierra.</t>
  </si>
  <si>
    <t>22.8.30</t>
  </si>
  <si>
    <t>Provision de materiales y mano de obra para alimentacion a circuito del horno  con conductores de cobre 4 x 4 mm? + 1x4 mm? de tierra.</t>
  </si>
  <si>
    <t>22.8.31</t>
  </si>
  <si>
    <t>Provision de materiales y mano de obra para alimentacion a circuito de  Compresor  (Caseta Gases Medicinales) con conductores de cobre 4 x 4 mm? + 1x4 mm? de tierra.</t>
  </si>
  <si>
    <t>22.8.32</t>
  </si>
  <si>
    <t>Provision de materiales y mano de obra para alimentacion a circuito de  Compresor de aire comprimido con conductores de cobre 4 x 4 mm? + 1x4 mm? de tierra.</t>
  </si>
  <si>
    <t>22.8.33</t>
  </si>
  <si>
    <t>Provision de materiales y mano de obra para alimentacion a circuito de  Ventilador de techo con conductores de cobre 2 x 4 mm?.</t>
  </si>
  <si>
    <t>22.9</t>
  </si>
  <si>
    <t>PROVISIoN E INSTALACIoN DE ARTEFACTO DE ILUMINACIoN.</t>
  </si>
  <si>
    <t>22.9.1</t>
  </si>
  <si>
    <t>Provision, montaje y puesta en funcionamiento del artefacto de luminaria LED, de embutir 51w 5200lm de embutir con difusor</t>
  </si>
  <si>
    <t>322</t>
  </si>
  <si>
    <t>22.9.2</t>
  </si>
  <si>
    <t>Provision, montaje y puesta en funcionamiento de artefacto de embutir, luminaria LED de embutir 38w</t>
  </si>
  <si>
    <t>129</t>
  </si>
  <si>
    <t>22.9.3</t>
  </si>
  <si>
    <t>Provision, montaje y puesta en funcionamiento de artefacto de embutir, luminaria LED de embutir 76w 7800lm</t>
  </si>
  <si>
    <t>22.9.4</t>
  </si>
  <si>
    <t>Provision, montaje y puesta en funcionamiento de artefacto de luminaria de aplicar a pared, con difusor de 26w</t>
  </si>
  <si>
    <t>31</t>
  </si>
  <si>
    <t>22.9.5</t>
  </si>
  <si>
    <t>Provision, montaje y puesta en funcionamiento de artefacto de iluminacion LED de embutir 20w 1600lm 6500k LED cob</t>
  </si>
  <si>
    <t>22.9.6</t>
  </si>
  <si>
    <t>Provision, montaje y puesta en funcionamiento de artefacto de iluminacion de adosar exterior con lampara LED e27 15w 470lm 4000k 15000hs</t>
  </si>
  <si>
    <t>22.9.7</t>
  </si>
  <si>
    <t>Provision, montaje y puesta en funcionamiento de artefacto de iluminacion tipo farola, con difusor de policarbonato transparente altura=70cm con reja color negro (o similar)</t>
  </si>
  <si>
    <t>22.9.8</t>
  </si>
  <si>
    <t>Provision, montaje y puesta en funcionamiento de artefacto de iluminacion tipo proyector LED 50w 4000k 2700k 120g con cuerpo de aluminio inyectado y cristal templado fuente de LED incorporada</t>
  </si>
  <si>
    <t>22.9.9</t>
  </si>
  <si>
    <t>Provision y montaje de sistema autonomo para luces de emergencia</t>
  </si>
  <si>
    <t>110</t>
  </si>
  <si>
    <t>22.9.10</t>
  </si>
  <si>
    <t>Provision, montaje y puesta en funcionamiento de Ventiladores de techo</t>
  </si>
  <si>
    <t>22.10</t>
  </si>
  <si>
    <t>ILUMINACIoN EXTERNA CON ALUMBRADO PUBLICO</t>
  </si>
  <si>
    <t>22.10.1</t>
  </si>
  <si>
    <t>Provision, montaje y puesta en funcionamiento de artefactos AP LED de 150 W, adosado en columnas de H?A? de 12-200, en los lugares indicados en el plano.</t>
  </si>
  <si>
    <t>22.10.2</t>
  </si>
  <si>
    <t>Provision, montaje y puesta en funcionamiento de artefactos AP LED de 150 W, adosado en columnas de tubo de Acero, en los lugares indicados en el plano.</t>
  </si>
  <si>
    <t>22.10.3</t>
  </si>
  <si>
    <t>Provision, montaje y puesta en funcionamiento de artefactos AP LED de 150 W, adosado a la pared, en los lugares indicados en el plano.</t>
  </si>
  <si>
    <t>22.11</t>
  </si>
  <si>
    <t>TOMA CORRIENTE.</t>
  </si>
  <si>
    <t>22.11.1</t>
  </si>
  <si>
    <t>Provision y montaje de Boca para tomas comunes</t>
  </si>
  <si>
    <t>22.11.2</t>
  </si>
  <si>
    <t>Provision y montaje de Boca para tomas tipo shuko</t>
  </si>
  <si>
    <t>154</t>
  </si>
  <si>
    <t>22.12</t>
  </si>
  <si>
    <t>EXTRACTORES DE AIRE</t>
  </si>
  <si>
    <t>22.12.1</t>
  </si>
  <si>
    <t>Provision, montaje y puesta en funcionamiento de equipos de extraccion de 1000 w. Incluye soporte para los dispositivos necesarios para su buen funcionamiento, con ductos de ventilacion.</t>
  </si>
  <si>
    <t>22.13</t>
  </si>
  <si>
    <t>BANDEJAS PORTA CABLES.</t>
  </si>
  <si>
    <t>22.13.1</t>
  </si>
  <si>
    <t>Bandejas portacables para alimentadores y circuitos rejilladas varilla galvanizada de 300 mm? para circuitos. Tramos horizontales</t>
  </si>
  <si>
    <t>232</t>
  </si>
  <si>
    <t>22.14</t>
  </si>
  <si>
    <t>SISTEMA DE PUESTA A TIERRA</t>
  </si>
  <si>
    <t>22.14.1</t>
  </si>
  <si>
    <t>Pararrayo tipo Jaula de Faraday que incluye 6 puntas de captacion, anillo perimetral aereo de apantallamiento de cable de cobre desnudo de 35 mm?. uniones con soldadua exotermica, conexiones equipotenciales, con seis bajadas cable de cobre desnudo 50 mm?, puesta a tierra y accesorios de instalacion.</t>
  </si>
  <si>
    <t>22.15</t>
  </si>
  <si>
    <t>TOMA CORRIENTE PARA GRIFOS ELECTRICOS</t>
  </si>
  <si>
    <t>22.15.1</t>
  </si>
  <si>
    <t>Provision y colocacion de bocas de toma corriente universal para grifos electricos</t>
  </si>
  <si>
    <t>22.16</t>
  </si>
  <si>
    <t>TOMA CORRIENTE PARA PUERTAS AUTOMATICAS</t>
  </si>
  <si>
    <t>22.16.1</t>
  </si>
  <si>
    <t>Provision de bocas de toma corriente universal para mecanismo de automatizacion de puertas</t>
  </si>
  <si>
    <t>40101701-002</t>
  </si>
  <si>
    <t>AIRE ACONDICIONADO</t>
  </si>
  <si>
    <t>23.1</t>
  </si>
  <si>
    <t>Provisión, montaje y puesta en funcionamiento de AA con todos sus accesorios necesarios para su correcto funcionamiento según plano.</t>
  </si>
  <si>
    <t>23.1.1</t>
  </si>
  <si>
    <t>Provisión, montaje y puesta en funcionamiento de equipos de AA de 9.000 BTU/h. Tipo Split. Incluye soporte para los equipos, interconexión eléctrica entre el evaporador y el condensador, interconexión de la cañería de cobre aislada con tubos de espuma de 10 mm de espesor. Ambas...</t>
  </si>
  <si>
    <t>23.1.2</t>
  </si>
  <si>
    <t>Provisión, montaje y puesta en funcionamiento de equipos de AA de 12.000 BTU/h. Tipo Split. Incluye soporte para los equipos, interconexión eléctrica entre el evaporador y el condensador, interconexión de la cañería de cobre aislada con tubos de espuma de 10 mm de espesor . Ambas...</t>
  </si>
  <si>
    <t>23.1.3</t>
  </si>
  <si>
    <t>Provisión, montaje y puesta en funcionamiento de equipos de AA de 18.000 BTU/h. Tipo Split. Incluye soporte para los equipos, interconexión eléctrica entre el evaporador y el condensador, interconexión de la cañería de cobre aislada con tubos de espuma de 10 mm de espesor . Ambas...</t>
  </si>
  <si>
    <t>23.1.4</t>
  </si>
  <si>
    <t>Provisión, montaje y puesta en funcionamiento de equipos de AA de 24.000 BTU/h. Tipo Split. Incluye soporte para los equipos, interconexión eléctrica entre el evaporador y el condensador, interconexión de la cañería de cobre aislada con tubos de espuma de 10 mm de espesor . Ambas...</t>
  </si>
  <si>
    <t>23.1.5</t>
  </si>
  <si>
    <t>Provisión, montaje y puesta en funcionamiento de equipos de AA de 36.000 BTU/h. Tipo Casette. Incluye soporte para los equipos, interconexión eléctrica entre el evaporador y el condensador, interconexión de la cañería de cobre aislada con tubos de espuma de 10 mm de espesor . Ambas...</t>
  </si>
  <si>
    <t>23.1.6</t>
  </si>
  <si>
    <t>Provisión, montaje y puesta en funcionamiento de equipos de AA de 48.000 BTU/h. Tipo Split. Incluye soporte para los equipos, interconexión eléctrica entre el evaporador y el condensador, interconexión de la cañería de cobre aislada con tubos de espuma de 10 mm de espesor . Ambas...</t>
  </si>
  <si>
    <t>23.1.7</t>
  </si>
  <si>
    <t>Provisión, montaje y puesta en funcionamiento de equipos de AA de 60.000 BTU/h. Tipo Casette. Incluye soporte para los equipos, interconexión eléctrica entre el evaporador y el condensador, interconexión de la cañería de cobre aislada con tubos de espuma de 10 mm de espesor . Ambas...</t>
  </si>
  <si>
    <t>72102602-004</t>
  </si>
  <si>
    <t>VIDRIOS: Provisión y colocación de:</t>
  </si>
  <si>
    <t>24.1</t>
  </si>
  <si>
    <t>Espejos</t>
  </si>
  <si>
    <t>24.1.1</t>
  </si>
  <si>
    <t>Espejo tipo float en sanitarios e= 4 mm</t>
  </si>
  <si>
    <t>24.2</t>
  </si>
  <si>
    <t>Cristal Templado incoloro, Provision e Instalacion  de puertas.</t>
  </si>
  <si>
    <t>24.2.1</t>
  </si>
  <si>
    <t>Puerta vidriada tipo  PE1 (1.10/2.10). Segun plano de detalles. Incluye ploteado tipo esmerilado.</t>
  </si>
  <si>
    <t>24.2.2</t>
  </si>
  <si>
    <t>Cristal templado, Puertas Automaticas TIPO PT1 (2.00/2.10). Provision e instalacion en accesos principales vidrio transparente incoloro, esp 10mm incluye pre marco, marco todos los herrajes y accesoriosSegun plano de detalles.  Incluye ploteado tipo esmerilado.</t>
  </si>
  <si>
    <t>24.2.3</t>
  </si>
  <si>
    <t>Cristal templado, Puertas Automaticas TIPO PT2 (2.00/2.10). Provision e instalacion en accesos principales vidrio transparente incoloro, esp 10mm incluye pre marco, marco todos los herrajes y accesoriosSegun plano de detalles.  Incluye ploteado tipo esmerilado.</t>
  </si>
  <si>
    <t>24.2.4</t>
  </si>
  <si>
    <t>Cristal templado, Puertas Automaticas TIPO PT3 (1,40/2.10). Provision e instalacion en accesos principales vidrio transparente incoloro, esp 10mm incluye pre marco, marco todos los herrajes y accesoriosSegun plano de detalles.  Incluye ploteado tipo esmerilado.</t>
  </si>
  <si>
    <t>24.3</t>
  </si>
  <si>
    <t>Cristal templado, paños fijos, provision e instalacion.</t>
  </si>
  <si>
    <t>24.3.1</t>
  </si>
  <si>
    <t>TIPO V3 (1.60 x 0.60/1.55) - Abertura de aluminio de hoja  fija, vidrio templado color humo de 6 mm. Segun plano de detalles.</t>
  </si>
  <si>
    <t>24.3.2</t>
  </si>
  <si>
    <t>TIPO V10 (0.90 x 1.20/0.95) - Abertura de aluminio de hoja fija, vidrio incoloro de 8 mm. Segun plano de detalles.</t>
  </si>
  <si>
    <t>24.3.3</t>
  </si>
  <si>
    <t>TIPO V11 (2.00 X 1.20/0.95) - Abertura de aluminio de  hoja fija, vidrio incoloro de 8 mm. Segun plano de detalles.</t>
  </si>
  <si>
    <t>24.3.4</t>
  </si>
  <si>
    <t>TIPO V12 (2.40 X 2.80) - Abertura de cristal templado de hoja fija, color humo, 10 mm. Incluye esmerilado</t>
  </si>
  <si>
    <t>24.3.5</t>
  </si>
  <si>
    <t>TIPO V14 (2.60 X 2.80) - Abertura de cristal templado de hoja fija, color humo, 10 mm. Incluye esmerilado.</t>
  </si>
  <si>
    <t>24.3.6</t>
  </si>
  <si>
    <t>TIPO V15 (5.10 X 2.80) - Abertura de cristal templado de hoja fija, color humo, 10 mm, Incluye esmerilado.</t>
  </si>
  <si>
    <t>24.3.7</t>
  </si>
  <si>
    <t>TIPO V16 (2.00 X 1.10/1.05) -  Ventana de vidrio fijo, incoloro de 8 mm c/ espacios para pasa papel y pasa voz. Segun plano de detalles</t>
  </si>
  <si>
    <t>24.3.8</t>
  </si>
  <si>
    <t>VENTANA TIPO V17 (2.85 X 1.10 /1.05) - Ventana de vidrio fijo, incoloro de 8 mm c/ espacios para pasa papel y pasa voz. Segun plano de detalles</t>
  </si>
  <si>
    <t>24.3.9</t>
  </si>
  <si>
    <t>TIPO V18 (3.90 X 1.10 /1.05) -Ventana de vidrio fijo, incoloro de 8 mm c/ espacios para pasa papel y pasa voz. Segun plano de detalles</t>
  </si>
  <si>
    <t>24.3.10</t>
  </si>
  <si>
    <t>TIPO V19 (3.97 +1.44 X1.10/1.05) -  Ventana de vidrio  fijo,  incoloro de 8 mm  c/ espacios para pasa papel y pasa voz.  Segun plano de detalles</t>
  </si>
  <si>
    <t>24.3.11</t>
  </si>
  <si>
    <t>TIPO V20 (1.30 X 2.15) -Abertura de cristal templado de hoja fija, color humo, 10 mm. Incluye esmerilado. Segun plano de detalles</t>
  </si>
  <si>
    <t>24.3.12</t>
  </si>
  <si>
    <t>TIPO V21 (0,90 X 1,00/1,10) - Abertura de cristal templado de hoja fija, color humo, 8 mm. Segun plano de detalles.</t>
  </si>
  <si>
    <t>24.3.13</t>
  </si>
  <si>
    <t>TIPO V22 (1.30 X 1,00/1,10) - Abertura de cristal templado de una hoja fija, color humo, 8 mm. Segun plano de detalles</t>
  </si>
  <si>
    <t>24.4</t>
  </si>
  <si>
    <t>Paños fijos de cristal templado, segun diseños</t>
  </si>
  <si>
    <t>24.4.1</t>
  </si>
  <si>
    <t>De 10 mm. En lateral y superior de puertas de acceso PT2 y PT3</t>
  </si>
  <si>
    <t>44,33</t>
  </si>
  <si>
    <t>24.4.2</t>
  </si>
  <si>
    <t>De 4 mm. sobre pared roca yeso incoloro</t>
  </si>
  <si>
    <t>300</t>
  </si>
  <si>
    <t>24.5</t>
  </si>
  <si>
    <t>Provision e Instalacion ladrillos de vidrio translucidos</t>
  </si>
  <si>
    <t>24.5.1</t>
  </si>
  <si>
    <t>Muro de ladrillos de vidrio translucidos</t>
  </si>
  <si>
    <t>72131601-012</t>
  </si>
  <si>
    <t>Servicio de pintura</t>
  </si>
  <si>
    <t>25,3,2</t>
  </si>
  <si>
    <t>De rejas y portones metalicos,  previo dos manos de antioxido.</t>
  </si>
  <si>
    <t>372,4</t>
  </si>
  <si>
    <t>25.1</t>
  </si>
  <si>
    <t>Enduido</t>
  </si>
  <si>
    <t>25.1.1</t>
  </si>
  <si>
    <t>En paredes de mamposteria y mamparas de roca yeso a dos capas</t>
  </si>
  <si>
    <t>25.1.2</t>
  </si>
  <si>
    <t>Con base de cemento para asiento de pintura epoxica</t>
  </si>
  <si>
    <t>708,4</t>
  </si>
  <si>
    <t>25.1.3</t>
  </si>
  <si>
    <t>En cielo rasos de losa de hormigon y vigas</t>
  </si>
  <si>
    <t>647,85</t>
  </si>
  <si>
    <t>25.2</t>
  </si>
  <si>
    <t>Al latex  Acrilico</t>
  </si>
  <si>
    <t>25.2.1</t>
  </si>
  <si>
    <t>En paredes de mamposteria y mamparas de roca yeso a dos capas interiores</t>
  </si>
  <si>
    <t>4.006,1</t>
  </si>
  <si>
    <t>25.2.2</t>
  </si>
  <si>
    <t>De cielorraso de losa de hormigon y vigas</t>
  </si>
  <si>
    <t>25.2.3</t>
  </si>
  <si>
    <t>De paredes exteriores, en mochetas y paredes revocadas</t>
  </si>
  <si>
    <t>25.2.4</t>
  </si>
  <si>
    <t>De Muralla perimetral</t>
  </si>
  <si>
    <t>428</t>
  </si>
  <si>
    <t>25.2.5</t>
  </si>
  <si>
    <t>De cielo raso de junta tomada y placas de yeso</t>
  </si>
  <si>
    <t>3.042,6</t>
  </si>
  <si>
    <t>25.3</t>
  </si>
  <si>
    <t>Al Esmalte Sintetico</t>
  </si>
  <si>
    <t>25.3.1</t>
  </si>
  <si>
    <t>De marcos metalicos incluye contramarcos para puertas y ventanas</t>
  </si>
  <si>
    <t>280</t>
  </si>
  <si>
    <t>25.3.3</t>
  </si>
  <si>
    <t>De puertas metalicas</t>
  </si>
  <si>
    <t>82,53</t>
  </si>
  <si>
    <t>25.3.4</t>
  </si>
  <si>
    <t>De ventanas  metalicas</t>
  </si>
  <si>
    <t>17,28</t>
  </si>
  <si>
    <t>25.3.5</t>
  </si>
  <si>
    <t>De techo estructura metalica, previo dos manos de antioxido.</t>
  </si>
  <si>
    <t>1.014,72</t>
  </si>
  <si>
    <t>25.4</t>
  </si>
  <si>
    <t>Al Epoxi</t>
  </si>
  <si>
    <t>25.4.1</t>
  </si>
  <si>
    <t>De paredes sobre enduido cementicio</t>
  </si>
  <si>
    <t>506,98</t>
  </si>
  <si>
    <t>25.4.2</t>
  </si>
  <si>
    <t>En cielo raso sobre enduido cementicio</t>
  </si>
  <si>
    <t>201,4</t>
  </si>
  <si>
    <t>25.4.3</t>
  </si>
  <si>
    <t>Pintura POLIDEPORTIVA para franjas de estacionamiento 10 cm de ancho</t>
  </si>
  <si>
    <t>115</t>
  </si>
  <si>
    <t>25.4.4</t>
  </si>
  <si>
    <t>Pintura POLIDEPORTIVA para pisos (numeracion de espacios de estacionamiento)</t>
  </si>
  <si>
    <t>25.5</t>
  </si>
  <si>
    <t>Lustrado</t>
  </si>
  <si>
    <t>25.5.1</t>
  </si>
  <si>
    <t>Laqueado de puertas multilaminadas</t>
  </si>
  <si>
    <t>904,26</t>
  </si>
  <si>
    <t>82101502-001</t>
  </si>
  <si>
    <t>CARTELES INTERIORES. Provisión y Colocación.</t>
  </si>
  <si>
    <t>26.1</t>
  </si>
  <si>
    <t>Señales de Adosar a Puerta o Muro</t>
  </si>
  <si>
    <t>26.1.1</t>
  </si>
  <si>
    <t>Panel de PVC termoformado, fijado a muro con tornillos ocultos. Grafica en vinilo autoadhesivo de corte a plotter.  Medidas: 16 x 20 cms. Tipo AD1</t>
  </si>
  <si>
    <t>51</t>
  </si>
  <si>
    <t>26.1.2</t>
  </si>
  <si>
    <t>Panel de PVC termoformado, fijado a muro con tornillos ocultos. Grafica en vinilo autoadhesivo de corte a plotter.  Medidas: 24 x 30 cms. Tipo AD2</t>
  </si>
  <si>
    <t>26.1.3</t>
  </si>
  <si>
    <t>Panel de PVC termoformado, fijado a muro con tornillos ocultos. Grafica en vinilo autoadhesivo de corte a plotter.  Medidas: 10 x 35 cms. Tipo AD3</t>
  </si>
  <si>
    <t>26.1.4</t>
  </si>
  <si>
    <t>Panel de PVC termoformado, fijado a muro con tornillos ocultos. Grafica en vinilo autoadhesivo de corte a plotter.  Medidas: 15 x 35 cms. Tipo AD4</t>
  </si>
  <si>
    <t>26.1.5</t>
  </si>
  <si>
    <t>Panel de PVC termoformado, fijado a muro con tornillos ocultos. Grafica en vinilo autoadhesivo de corte a plotter.  Medidas: 25 x 35 cms. Tipo AD5</t>
  </si>
  <si>
    <t>26.1.6</t>
  </si>
  <si>
    <t>Panel de PVC termoformado, fijado a muro con tornillos ocultos. Grafica en vinilo autoadhesivo de corte a plotter.  Medidas: 40 x 52 cms. Tipo AD6</t>
  </si>
  <si>
    <t>26.1.7</t>
  </si>
  <si>
    <t>Panel de PVC termoformado, fijado a muro con tornillos ocultos. Grafica en vinilo autoadhesivo de corte a plotter.  Medidas: 80 x 72 cms. Tipo AD8</t>
  </si>
  <si>
    <t>26.1.8</t>
  </si>
  <si>
    <t>Panel de PVC termoformado, fijado a muro con tornillos ocultos. Grafica en vinilo autoadhesivo de corte a plotter.  Medidas: 100 x 92 cms. Tipo AD10</t>
  </si>
  <si>
    <t>26.1.9</t>
  </si>
  <si>
    <t>Panel de PVC termoformado, fijado a muro con tornillos ocultos. Grafica en vinilo autoadhesivo de corte a plotter.  Medidas: 15 x 42 cms. Tipo AD12</t>
  </si>
  <si>
    <t>26.2</t>
  </si>
  <si>
    <t>Señales en Bandera</t>
  </si>
  <si>
    <t>26.2.1</t>
  </si>
  <si>
    <t>Panel de PVC termoformado, fijado a muro con tornillos ocultos. Grafica en vinilo autoadhesivo de corte a plotter.  Medidas: 18 x 30 cms. Tipo BA1</t>
  </si>
  <si>
    <t>26.2.2</t>
  </si>
  <si>
    <t>Panel de PVC termoformado, fijado a muro con tornillos ocultos. Grafica en vinilo autoadhesivo de corte a plotter.  Medidas: 18 x 30 cms. Tipo BA3</t>
  </si>
  <si>
    <t>26.3</t>
  </si>
  <si>
    <t>Señales tipo Cenefa</t>
  </si>
  <si>
    <t>26.3.1</t>
  </si>
  <si>
    <t>Panel de PVC termoformado, con panel de MDF posterior, fijado a muro sobre aberturas o ventanillas, c/tornillos ocultos. Grafica en vinilo autoadhesivo de corte a plotter.  Med.: 180 x 40 cms. Tipo CE1</t>
  </si>
  <si>
    <t>26.3.2</t>
  </si>
  <si>
    <t>Panel de PVC termoformado, con panel de MDF posterior, fijado a muro sobre aberturas o ventanillas, c/tornillos ocultos. Grafica en vinilo autoadhesivo de corte a plotter.  Med.: 180 x 20 cms. Tipo CE3</t>
  </si>
  <si>
    <t>26.3.3</t>
  </si>
  <si>
    <t>Panel de PVC termoformado, con panel de MDF posterior, fijado a muro sobre aberturas o ventanillas, c/tornillos ocultos. Grafica en vinilo autoadhesivo de corte a plotter.  Med.: 100 x 20 cms. Tipo CE4</t>
  </si>
  <si>
    <t>26.4</t>
  </si>
  <si>
    <t>Señales colgantes</t>
  </si>
  <si>
    <t>26.4.1</t>
  </si>
  <si>
    <t>Panel de PVC termoformado, suspendido del techo o CºRº con cabos. Grafica en vinilo autoadhesivo de corte a plotter. Med.: 180 x 40 cms. Tipo CO1</t>
  </si>
  <si>
    <t>26.4.2</t>
  </si>
  <si>
    <t>Panel de PVC termoformado, suspendido del techo o CºRº con cabos. Grafica en vinilo autoadhesivo de corte a plotter. Med.: 180 x 20 cms. Tipo CO3</t>
  </si>
  <si>
    <t>26.4.3</t>
  </si>
  <si>
    <t>Panel de PVC termoformado, suspendido del techo o CºRº con cabos. Grafica en vinilo autoadhesivo de corte a plotter. Med.: 100 x 20 cms. Tipo CO4</t>
  </si>
  <si>
    <t>82101502-004</t>
  </si>
  <si>
    <t>CARTELES EXTERIORES. Provisión y Colocación.</t>
  </si>
  <si>
    <t>27.1</t>
  </si>
  <si>
    <t>SEÑALES DE PIE</t>
  </si>
  <si>
    <t>27.1.1</t>
  </si>
  <si>
    <t>Panel doble faz tipo cajon de chapa negra doblada c/2 postes de caño de 3" y fund. c/dado HºAº. Medidas generales: 85 x 206. Tipo DP 3</t>
  </si>
  <si>
    <t>27.1.2</t>
  </si>
  <si>
    <t>Panel doble faz tipo cajon de chapa negra doblada c/2 postes de caño de 4" y fund. c/dado HºAº. Medidas generales: 160 x 315. Tipo DP 4</t>
  </si>
  <si>
    <t>27.2</t>
  </si>
  <si>
    <t>SEÑALES CORPOREAS</t>
  </si>
  <si>
    <t>27.2.1</t>
  </si>
  <si>
    <t>Letras corporeas p/texto "IPS" en acero inox pulido c/luces LED. Medida de letras: 70 cms de altura x 5 cms de prof., fijadas al muro. Tipo CORP-1</t>
  </si>
  <si>
    <t>27.2.2</t>
  </si>
  <si>
    <t>Emblema corporeo del "IPS" de acero inox pulido. Medidas: 120 cms de diametro por 5 cms de profundidad. Tipo CORP-2</t>
  </si>
  <si>
    <t>27.2.3</t>
  </si>
  <si>
    <t>Letras corporeas p/texto "INSTITUTO DE PREVISION SOCIAL" en acero inox pulido c/luces LED. Medida de letras: 50 cms de altura x 5 cms de prof., fijadas al muro. Tipo CORP-3</t>
  </si>
  <si>
    <t>27.2.4</t>
  </si>
  <si>
    <t>Letras corporeas p/texto "CLINICA SAN JUAN" en acero inox pulido c/luces LED. Medida de letras: 50 cms de altura x 5 cms de prof., fijadas al muro. Tipo CORP-4</t>
  </si>
  <si>
    <t>27.2.5</t>
  </si>
  <si>
    <t>Letras corporeas p/texto "URGENCIAS" en acero inox pulido c/luces LED. Medida de letras: 50 cms de altura x 5 cms de prof., fijadas al muro. Tipo CORP-5</t>
  </si>
  <si>
    <t>27.2.6</t>
  </si>
  <si>
    <t>Emblema corporeo del "IPS" de acero inox pulido. Medidas: 200 cms de diametro por 5 cms de profundidad. Tipo CORP-6</t>
  </si>
  <si>
    <t>27.2.7</t>
  </si>
  <si>
    <t>Letras corporeas p/texto "INSTITUTO DE PREVISION SOCIAL" en acero inox pulido c/luces LED. Medida de letras: 40 cms de altura x 5 cms de prof., fijadas al muro. Tipo CORP-4</t>
  </si>
  <si>
    <t>92121702-002</t>
  </si>
  <si>
    <t>PREVENCION DE INCENDIOS</t>
  </si>
  <si>
    <t>2.4.1</t>
  </si>
  <si>
    <t>Provision, instalacion y puesta en funcionamiento de alarmas acusticas y visuales del tipo estroboscopicas</t>
  </si>
  <si>
    <t>19</t>
  </si>
  <si>
    <t>28.1</t>
  </si>
  <si>
    <t>Sistema de deteccion electronica de incendio del tipo multicriterios</t>
  </si>
  <si>
    <t>28.1.1</t>
  </si>
  <si>
    <t>Provision, insatalacion y puesta en funcionamiento de detecctores de incendios multicriterios</t>
  </si>
  <si>
    <t>368</t>
  </si>
  <si>
    <t>28.2</t>
  </si>
  <si>
    <t>Panel central de control de alarmas para incendios</t>
  </si>
  <si>
    <t>28.2.1</t>
  </si>
  <si>
    <t>Provision, instalacion y puesta en funcionamiento de panel central de control de alarmas</t>
  </si>
  <si>
    <t>28.3</t>
  </si>
  <si>
    <t>Pulsador manual de alarmas contra incendio</t>
  </si>
  <si>
    <t>28.3.1</t>
  </si>
  <si>
    <t>Provision, instalcion y puesta en funcionamiento de pulsadores manuales de alarmas contra incendio</t>
  </si>
  <si>
    <t>28.4</t>
  </si>
  <si>
    <t>Alarmas acusticas y visuales</t>
  </si>
  <si>
    <t>28.5</t>
  </si>
  <si>
    <t>Carteles de salidas de emergencias tipo 1 y 2</t>
  </si>
  <si>
    <t>28.5.1</t>
  </si>
  <si>
    <t>Provision, instalacion y puesta en funcionamiento de carteles fotoluminiscente de salida de emergencias tipo 1</t>
  </si>
  <si>
    <t>28.5.2</t>
  </si>
  <si>
    <t>Provision, instalacion y puesta en funcionaminto de carteles fotoluminiscentes de salidas de emergencias tipo 2</t>
  </si>
  <si>
    <t>28.6</t>
  </si>
  <si>
    <t>Extintores de incendios</t>
  </si>
  <si>
    <t>28.6.1</t>
  </si>
  <si>
    <t>Provision e instalacion de extintores de incendios del tipo ABC con agentes extintores de polvo quimico seco</t>
  </si>
  <si>
    <t>28.6.2</t>
  </si>
  <si>
    <t>Provision e instalacion de extintores de incendios del tipo BC con agentes extintores de gas anhidrido carbonico</t>
  </si>
  <si>
    <t>28.7</t>
  </si>
  <si>
    <t>Sistema de red hidraulica para combate de incendios  BIEs</t>
  </si>
  <si>
    <t>28.7.1</t>
  </si>
  <si>
    <t>Provision e instalacion de ca?os de hierros galvanizados de 4" para bocas de incendios equipadas</t>
  </si>
  <si>
    <t>28.7.2</t>
  </si>
  <si>
    <t>Provision e instalacion de ca?os de hierros galvanizados de 3" para bocas de incendio equipadas</t>
  </si>
  <si>
    <t>310</t>
  </si>
  <si>
    <t>28.7.3</t>
  </si>
  <si>
    <t>Provision e instalacion de ca?os de hierros galvanizados de 2" para bocas de incendio equipadas</t>
  </si>
  <si>
    <t>28.8</t>
  </si>
  <si>
    <t>Sistema de red hidraulica para combate de incendios  Rociadores</t>
  </si>
  <si>
    <t>28.8.1</t>
  </si>
  <si>
    <t>Provision e instalacion de ca?os de hierro galvanizado de 2" y 1/2 para sistemas de rociadores</t>
  </si>
  <si>
    <t>28.8.2</t>
  </si>
  <si>
    <t>Provision e instalacion de ca?os de hierro galvanizado de 2" para sistema de rociadores</t>
  </si>
  <si>
    <t>377</t>
  </si>
  <si>
    <t>28.8.3</t>
  </si>
  <si>
    <t>Provision e instalcion de ca?os de hierro galvanizado de 1" para sistema de rociadores</t>
  </si>
  <si>
    <t>730</t>
  </si>
  <si>
    <t>28.9</t>
  </si>
  <si>
    <t>Sistema de bombeo para red hidraulica de combate de incendios Bies</t>
  </si>
  <si>
    <t>28.9.1</t>
  </si>
  <si>
    <t>Provision, instalacion y puesta en funcionamiento de electrobomba del tipo centrifuga horizontal de 15 HP para Bies.</t>
  </si>
  <si>
    <t>28.9.2</t>
  </si>
  <si>
    <t>Provision, instalacion y puesta en funcionamiento de bomba tipo jokey de 1,5 HP para Bies</t>
  </si>
  <si>
    <t>28.9.3</t>
  </si>
  <si>
    <t>Provision, instalacion y puesta en funcionamiento de tanque de hidropresion de 120 litros para Bies</t>
  </si>
  <si>
    <t>28.10</t>
  </si>
  <si>
    <t>Sistema de bombeo para red hidraiulica de combate contra incendios Rociadores</t>
  </si>
  <si>
    <t>28.10.1</t>
  </si>
  <si>
    <t>Provision, instalacion y puesta en funcionamiento de electrobomba del tipo centrifuga horizontal de 10 HP para Bies.</t>
  </si>
  <si>
    <t>28.10.2</t>
  </si>
  <si>
    <t>28.10.3</t>
  </si>
  <si>
    <t>28.11</t>
  </si>
  <si>
    <t>Tablero de mando para sistema de bombeo BIEs y rociadores</t>
  </si>
  <si>
    <t>28.11.1</t>
  </si>
  <si>
    <t>Provision, instalacion y puesta en funcionamiento de tablero de mando para sistema de bombeo de BIEs y rociadores</t>
  </si>
  <si>
    <t>28.12</t>
  </si>
  <si>
    <t>Sistemas de valvulas de flujo</t>
  </si>
  <si>
    <t>28.12.1</t>
  </si>
  <si>
    <t>Provision, instalacion y puesta en funcionamiento de valvulas de flujo para sistemas de rociadores</t>
  </si>
  <si>
    <t>28.13</t>
  </si>
  <si>
    <t>Bocas de incendio equipadas</t>
  </si>
  <si>
    <t>28.13.1</t>
  </si>
  <si>
    <t>Provision e instalacion de bocas de incendio equipadas con mangeras de alta presion y puntas de chorros regulables</t>
  </si>
  <si>
    <t>28.14</t>
  </si>
  <si>
    <t>Boca de incendio siamesa</t>
  </si>
  <si>
    <t>28.14.1</t>
  </si>
  <si>
    <t>Provision e instalacion de boca siamesa</t>
  </si>
  <si>
    <t>28.15</t>
  </si>
  <si>
    <t>Rociadores para combte de incendio</t>
  </si>
  <si>
    <t>28.15.1</t>
  </si>
  <si>
    <t>Provision, instalacion y puesta en funcionamiento de sistema de rociadores para combate de incendios - Splinker</t>
  </si>
  <si>
    <t>73171602-002</t>
  </si>
  <si>
    <t>INSTALACION DE GASES MEDICINALES</t>
  </si>
  <si>
    <t>29.1</t>
  </si>
  <si>
    <t>Consola Retractil de 6 gases con tomas Schuko para quirofanos</t>
  </si>
  <si>
    <t>29.2</t>
  </si>
  <si>
    <t>Tomas de consola, para oxigeno sistema DISS internacional</t>
  </si>
  <si>
    <t>39</t>
  </si>
  <si>
    <t>29.3</t>
  </si>
  <si>
    <t>Tomas de consola, para aire sistema DISS internacional</t>
  </si>
  <si>
    <t>29.4</t>
  </si>
  <si>
    <t>Tomas de consola, para Vacio sistema DISS internacional</t>
  </si>
  <si>
    <t>33</t>
  </si>
  <si>
    <t>29.5</t>
  </si>
  <si>
    <t>Tomas de consola, para Oxido Nitroso sistema DISS internacional</t>
  </si>
  <si>
    <t>29.6</t>
  </si>
  <si>
    <t>Tomas de consola, para aire instrumental sistema DISS internacional</t>
  </si>
  <si>
    <t>29.7</t>
  </si>
  <si>
    <t>Miniconsolas de pared de 1 Gas</t>
  </si>
  <si>
    <t>29.8</t>
  </si>
  <si>
    <t>Miniconsolas de pared de 2 Gases</t>
  </si>
  <si>
    <t>29.9</t>
  </si>
  <si>
    <t>Miniconsolas de pared de 5 Gases</t>
  </si>
  <si>
    <t>29.10</t>
  </si>
  <si>
    <t>Miniconsolas de pared de 6 Gases</t>
  </si>
  <si>
    <t>29.11</t>
  </si>
  <si>
    <t>Red de distribucion canalizada de gases medicinales</t>
  </si>
  <si>
    <t>1.550</t>
  </si>
  <si>
    <t>29.12</t>
  </si>
  <si>
    <t>Caja de valvula de sectorizacion de zona, para 2 gases.</t>
  </si>
  <si>
    <t>29.13</t>
  </si>
  <si>
    <t>Panel de alarma de area, para 2 gases.</t>
  </si>
  <si>
    <t>29.14</t>
  </si>
  <si>
    <t>Caja de valvula de sectorizacion de zona, para 4 gases.</t>
  </si>
  <si>
    <t>29.15</t>
  </si>
  <si>
    <t>Panel de alarma de area, para 4 gases.</t>
  </si>
  <si>
    <t>29.16</t>
  </si>
  <si>
    <t>Valvulas de sectorizacion Principal de cada gas.</t>
  </si>
  <si>
    <t>29.17</t>
  </si>
  <si>
    <t>Fluxometro de Oxigeno doble escala toma DISS</t>
  </si>
  <si>
    <t>29.18</t>
  </si>
  <si>
    <t>Fluxometro de Aire doble escala toma DISS</t>
  </si>
  <si>
    <t>29.19</t>
  </si>
  <si>
    <t>Humidificadores, para oxigeno y aire. Segun las especificaciones tecnicas: reusable, valvula de seguridad a 2 psi</t>
  </si>
  <si>
    <t>29.20</t>
  </si>
  <si>
    <t>Frasco de aspiracion en policarbonato, de 3000 cc (con trampa)</t>
  </si>
  <si>
    <t>29.21</t>
  </si>
  <si>
    <t>Regulador de vacio central para 3 (tres) modos de operacion</t>
  </si>
  <si>
    <t>29.22</t>
  </si>
  <si>
    <t>Trampa de Vacio esterilizable</t>
  </si>
  <si>
    <t>29.23</t>
  </si>
  <si>
    <t>Conexiones para manguera, Oxigeno (terminal para manguera de equipos medicos)</t>
  </si>
  <si>
    <t>29.24</t>
  </si>
  <si>
    <t>Conexiones para manguera, Aire Comprimido (terminal para manguera de equipos medicos)</t>
  </si>
  <si>
    <t>29.25</t>
  </si>
  <si>
    <t>Conexiones para manguera, Oxido Nitrico (terminal para manguera de equipos medicos)</t>
  </si>
  <si>
    <t>29.26</t>
  </si>
  <si>
    <t>Transportador de Frascos de Aspiracion con ruedas</t>
  </si>
  <si>
    <t>29.27</t>
  </si>
  <si>
    <t>BOMBA DE VACIO Y COMPRESOR</t>
  </si>
  <si>
    <t>29.27.1</t>
  </si>
  <si>
    <t>Bomba de vacio central en duplex de 2 x 2 HP, segun especificaciones. Montaje y puesta en funcionamiento.</t>
  </si>
  <si>
    <t>29.27.2</t>
  </si>
  <si>
    <t>Compresor de uso medicinal libre de aceite, a carter seco,  duplex de 2 x 4 HP, segun especificaciones. Montaje y puesta en funcionamiento.</t>
  </si>
  <si>
    <t>29.28</t>
  </si>
  <si>
    <t>TANQUE DE OXIGENO</t>
  </si>
  <si>
    <t>29.28.1</t>
  </si>
  <si>
    <t>Tanque de Oxigeno  de 2.000 litros</t>
  </si>
  <si>
    <t>29.29</t>
  </si>
  <si>
    <t>CENTRAL AUTOMATICA DE CILINDROS</t>
  </si>
  <si>
    <t>29.29.1</t>
  </si>
  <si>
    <t>Central Automatica de cilindros para oxido nitroso (1+1) (manifold de oxido nitroso) con doble sistema de regulacion y accesorios para su uso, ver especificaciones tecnicas.</t>
  </si>
  <si>
    <t>29.29.2</t>
  </si>
  <si>
    <t>Central Automatica de cilindros para aire comprimido (3+3) (manifold de back up de aire medico) con doble sistema de regulacion y accesorios para su uso, ver especificaciones tecnicas.</t>
  </si>
  <si>
    <t>29.29.3</t>
  </si>
  <si>
    <t>Central Automatica de cilindros para oxigeno (5+5) (manifold de back up de oxigeno) con doble sistema de regulacion y accesorios para su uso, ver especificaciones tecnicas.</t>
  </si>
  <si>
    <t>29.30</t>
  </si>
  <si>
    <t>CILINDROS DE ACERO</t>
  </si>
  <si>
    <t>29.30.1</t>
  </si>
  <si>
    <t>Cilindros de acero de alta presion para Oxigeno</t>
  </si>
  <si>
    <t>29.30.2</t>
  </si>
  <si>
    <t>Cilindros de acero de alta presion para Aire Comprimido</t>
  </si>
  <si>
    <t>72102203-002</t>
  </si>
  <si>
    <t>INSTALACION DE SEÑALES DEBILES - INFORMATICA</t>
  </si>
  <si>
    <t>30.1</t>
  </si>
  <si>
    <t>Provision, montaje y puesta en funcionamiento de Rack</t>
  </si>
  <si>
    <t>30.1.1</t>
  </si>
  <si>
    <t>Rack de 42 U</t>
  </si>
  <si>
    <t>30.2</t>
  </si>
  <si>
    <t>Instalacion de Rack de 42U</t>
  </si>
  <si>
    <t>30.2.1</t>
  </si>
  <si>
    <t>Cable color rojo de 4 mm2</t>
  </si>
  <si>
    <t>30.2.2</t>
  </si>
  <si>
    <t>Cable color verde de 4 mm2</t>
  </si>
  <si>
    <t>30.2.3</t>
  </si>
  <si>
    <t>Cable color negro  de 4 mm2</t>
  </si>
  <si>
    <t>30.2.4</t>
  </si>
  <si>
    <t>Cable color azul de 4 mm2</t>
  </si>
  <si>
    <t>30.2.5</t>
  </si>
  <si>
    <t>Cable color blanco de 4 mm2</t>
  </si>
  <si>
    <t>30.2.6</t>
  </si>
  <si>
    <t>Barra a tierra Raqueable</t>
  </si>
  <si>
    <t>30.2.7</t>
  </si>
  <si>
    <t>Canal de Tension, 8 tomas</t>
  </si>
  <si>
    <t>30.2.8</t>
  </si>
  <si>
    <t>Llave TM 1x16 AMP UPS</t>
  </si>
  <si>
    <t>30.2.9</t>
  </si>
  <si>
    <t>Pach Panels de 24 Puertos Cat. 6a</t>
  </si>
  <si>
    <t>30.2.10</t>
  </si>
  <si>
    <t>Pach Cord Categoria 1m Cat.6a</t>
  </si>
  <si>
    <t>30.2.11</t>
  </si>
  <si>
    <t>Dio 24 Puertos</t>
  </si>
  <si>
    <t>30.2.12</t>
  </si>
  <si>
    <t>Ventilador interno</t>
  </si>
  <si>
    <t>30.2.13</t>
  </si>
  <si>
    <t>Cable Fibra Optica de 6 pelos Multimodo OM4</t>
  </si>
  <si>
    <t>250</t>
  </si>
  <si>
    <t>30.3</t>
  </si>
  <si>
    <t>Acometida - Fuerza</t>
  </si>
  <si>
    <t>30.3.1</t>
  </si>
  <si>
    <t>Tablero Metalico para 36 Llaves TM, con barra, fase, neutro y Tierra, doble puerta, con luz piloto de tension, UPS - GENERADOR- ANDE</t>
  </si>
  <si>
    <t>30.3.2</t>
  </si>
  <si>
    <t>Terminal para cable de 120mm c/tornillo, arandela plana y de presion para barra</t>
  </si>
  <si>
    <t>30.3.3</t>
  </si>
  <si>
    <t>Terminal para cable de 16mm c/tornillo, arandela plana y de presion para barra</t>
  </si>
  <si>
    <t>256</t>
  </si>
  <si>
    <t>30.3.4</t>
  </si>
  <si>
    <t>Cable NYY de 250mm</t>
  </si>
  <si>
    <t>540</t>
  </si>
  <si>
    <t>30.3.5</t>
  </si>
  <si>
    <t>Cable NYY de 120 mm</t>
  </si>
  <si>
    <t>405</t>
  </si>
  <si>
    <t>30.3.6</t>
  </si>
  <si>
    <t>Cable color verde de 25 mm2 para tierra</t>
  </si>
  <si>
    <t>240</t>
  </si>
  <si>
    <t>30.3.7</t>
  </si>
  <si>
    <t>Llave TM 3*250 Amp ANDE</t>
  </si>
  <si>
    <t>30.3.8</t>
  </si>
  <si>
    <t>Llave TM 3*250 Amp UPS</t>
  </si>
  <si>
    <t>30.3.9</t>
  </si>
  <si>
    <t>Llave TM 3*63 Amp ANDE</t>
  </si>
  <si>
    <t>30.3.10</t>
  </si>
  <si>
    <t>Llave TM 3*63 Amp UPS</t>
  </si>
  <si>
    <t>30.4</t>
  </si>
  <si>
    <t>Provision, montaje y puesta en funcionamiento de Rack ? distribucion</t>
  </si>
  <si>
    <t>30.4.1</t>
  </si>
  <si>
    <t>Racks  21 U, Tipo II</t>
  </si>
  <si>
    <t>30.5</t>
  </si>
  <si>
    <t>Instalacion del Racks 21U</t>
  </si>
  <si>
    <t>30.5.1</t>
  </si>
  <si>
    <t>30.5.2</t>
  </si>
  <si>
    <t>Cable color negro de 4mm2</t>
  </si>
  <si>
    <t>30.5.3</t>
  </si>
  <si>
    <t>Cable color verde de 4mm2</t>
  </si>
  <si>
    <t>30.5.4</t>
  </si>
  <si>
    <t>Cable color blanco de 4mm2</t>
  </si>
  <si>
    <t>30.5.5</t>
  </si>
  <si>
    <t>Cable color azul de 4mm2</t>
  </si>
  <si>
    <t>30.5.6</t>
  </si>
  <si>
    <t>Riel a tierra raqueable</t>
  </si>
  <si>
    <t>30.5.7</t>
  </si>
  <si>
    <t>Canal de tension 5 tomas</t>
  </si>
  <si>
    <t>30.5.8</t>
  </si>
  <si>
    <t>Llave TM 1X16 Amp UPS</t>
  </si>
  <si>
    <t>30.5.9</t>
  </si>
  <si>
    <t>Pach Panel 24 cat 6a</t>
  </si>
  <si>
    <t>30.5.10</t>
  </si>
  <si>
    <t>Pach cord 1 cat 6</t>
  </si>
  <si>
    <t>48</t>
  </si>
  <si>
    <t>30.5.11</t>
  </si>
  <si>
    <t>30.5.12</t>
  </si>
  <si>
    <t>Dio 12 puertos</t>
  </si>
  <si>
    <t>30.6</t>
  </si>
  <si>
    <t>DISTRIBUCCION -Fuerza</t>
  </si>
  <si>
    <t>30.6.1</t>
  </si>
  <si>
    <t>Tablero seccional con indicador de tension en uso (UPS-ANDE-GENERADOR) Tablero metalico para 36 llaves TM, con barra, fase, neutro y tierra. Incluye Terminales de 4 y 16 mmc/tornillo, arandelas planas y de presion para barra</t>
  </si>
  <si>
    <t>30.6.2</t>
  </si>
  <si>
    <t>Llave TM  3X63 Amp UPS</t>
  </si>
  <si>
    <t>30.6.3</t>
  </si>
  <si>
    <t>34,71</t>
  </si>
  <si>
    <t>30.6.4</t>
  </si>
  <si>
    <t>Cable color rojo de 4 mm2 Fase</t>
  </si>
  <si>
    <t>15.000</t>
  </si>
  <si>
    <t>30.6.5</t>
  </si>
  <si>
    <t>Cable color negro de  4mm2 Neutro</t>
  </si>
  <si>
    <t>30.6.6</t>
  </si>
  <si>
    <t>Cable color verde de 4 mm2 Tierra</t>
  </si>
  <si>
    <t>30.6.7</t>
  </si>
  <si>
    <t>Llave TM 1X16 Amo ANDE</t>
  </si>
  <si>
    <t>30.6.8</t>
  </si>
  <si>
    <t>Cable color blanco de 4mm2 Fase</t>
  </si>
  <si>
    <t>30.6.9</t>
  </si>
  <si>
    <t>Cable color azul de 4 mm2 Neutro</t>
  </si>
  <si>
    <t>30.7</t>
  </si>
  <si>
    <t>Detalle de componentes del Cableado estructurado Categ. 6a</t>
  </si>
  <si>
    <t>30.7.1</t>
  </si>
  <si>
    <t>Patch Cord Categoria 6a de 1,5 mts.</t>
  </si>
  <si>
    <t>243</t>
  </si>
  <si>
    <t>30.7.2</t>
  </si>
  <si>
    <t>Patch Cord Categoria 6a de 3 mts.</t>
  </si>
  <si>
    <t>30.7.3</t>
  </si>
  <si>
    <t>Patch Cord de Fibra optica</t>
  </si>
  <si>
    <t>30.7.4</t>
  </si>
  <si>
    <t>Tomas RJ45 Cat. 6a</t>
  </si>
  <si>
    <t>30.7.5</t>
  </si>
  <si>
    <t>Patch Panels de 24 Puertos Cat. 6a</t>
  </si>
  <si>
    <t>30.7.6</t>
  </si>
  <si>
    <t>Placa de 2 agujeros para RJ45</t>
  </si>
  <si>
    <t>30.7.7</t>
  </si>
  <si>
    <t>Toma doble con tierra</t>
  </si>
  <si>
    <t>729</t>
  </si>
  <si>
    <t>30.7.8</t>
  </si>
  <si>
    <t>Cable UTP Cat.6a con organizador de cable</t>
  </si>
  <si>
    <t>30.8</t>
  </si>
  <si>
    <t>EQUIPOS ACTIVOS DE COMUNICACION DE VOZ - DATOS  Y MANEJO DE RED</t>
  </si>
  <si>
    <t>30.8.1</t>
  </si>
  <si>
    <t>Switch de 24 puertos UTP  Gerenciable de 10/100/1000- CAPA2  -QoS -y dos puerto FIBRA FST  de 10GB PoE</t>
  </si>
  <si>
    <t>30.8.2</t>
  </si>
  <si>
    <t>Central IP</t>
  </si>
  <si>
    <t>30.8.3</t>
  </si>
  <si>
    <t>Telefono IP</t>
  </si>
  <si>
    <t>30.8.4</t>
  </si>
  <si>
    <t>Servidores de Gestion de video 20 Tera</t>
  </si>
  <si>
    <t>30.8.5</t>
  </si>
  <si>
    <t>Software de Gestion Nextiva 6.X</t>
  </si>
  <si>
    <t>30.8.6</t>
  </si>
  <si>
    <t>Camara IP minidomo con IR</t>
  </si>
  <si>
    <t>30.8.7</t>
  </si>
  <si>
    <t>Camara IP Cupula PTZ con IR</t>
  </si>
  <si>
    <t>30.8.8</t>
  </si>
  <si>
    <t>Camara IP Bullet con IR</t>
  </si>
  <si>
    <t>30.8.9</t>
  </si>
  <si>
    <t>Estaciones de Trabajo</t>
  </si>
  <si>
    <t>30.9</t>
  </si>
  <si>
    <t>UPS</t>
  </si>
  <si>
    <t>30.9.1</t>
  </si>
  <si>
    <t>UPS de 100 Kva escalable a 160Kva</t>
  </si>
  <si>
    <t>30.10</t>
  </si>
  <si>
    <t>SISTEMA DE LLAMADO DE ENFERMERA</t>
  </si>
  <si>
    <t>30.10.1</t>
  </si>
  <si>
    <t>Software de administracion de llamado Enfermera/medico</t>
  </si>
  <si>
    <t>30.10.2</t>
  </si>
  <si>
    <t>Accesorios llamado enfermera/medico</t>
  </si>
  <si>
    <t>30.10.3</t>
  </si>
  <si>
    <t>Materiales de instalacion y Mano de Obra: Ductos, cables, cajas de conexion, accesorios menores. Incluye instalacion, puesta en marcha y capacitacion.</t>
  </si>
  <si>
    <t>30.11</t>
  </si>
  <si>
    <t>Electroducto y Bandeja Porta Cable, incluye todo accesorio para su correcto funcionamiento cuidando la estetica</t>
  </si>
  <si>
    <t>30.11.1</t>
  </si>
  <si>
    <t>Electroducto de PVC rigido de 3/4" antillama</t>
  </si>
  <si>
    <t>850</t>
  </si>
  <si>
    <t>30.11.2</t>
  </si>
  <si>
    <t>Bandeja de 300x64</t>
  </si>
  <si>
    <t>30.11.3</t>
  </si>
  <si>
    <t>Bandeja de 200x64</t>
  </si>
  <si>
    <t>30.11.4</t>
  </si>
  <si>
    <t>Bandeja de 100x64</t>
  </si>
  <si>
    <t>72101601-002</t>
  </si>
  <si>
    <t>PROVISIÓN Y COLOCACIÓN DE CIELO RASOS</t>
  </si>
  <si>
    <t>31.1</t>
  </si>
  <si>
    <t xml:space="preserve">De placas de yeso desmontables con perfileria de aluminio a la vista  </t>
  </si>
  <si>
    <t>2.685</t>
  </si>
  <si>
    <t>31.2</t>
  </si>
  <si>
    <t xml:space="preserve">De placas de yeso junta tomada   </t>
  </si>
  <si>
    <t>559</t>
  </si>
  <si>
    <t>31.3</t>
  </si>
  <si>
    <t xml:space="preserve">Moldura de media caña de yeso  </t>
  </si>
  <si>
    <t>446</t>
  </si>
  <si>
    <t>72102602-007</t>
  </si>
  <si>
    <t>PROVISIÓN Y COLOCCIÓN DE MAMPARAS Y PUERTAS PARA DIVISORIAS</t>
  </si>
  <si>
    <t>32.1</t>
  </si>
  <si>
    <t>Puertas de aluminio de 35 mm de esp. , para boxes de baños, incluye, tiradores y cerraduras, de (0,60 x 1,65 m)</t>
  </si>
  <si>
    <t>32.2</t>
  </si>
  <si>
    <t>Mampara de granito verde panorama de  20mm para separadores de Boxes de baños y minguitorios. Pulido ambas caras</t>
  </si>
  <si>
    <t>43,45</t>
  </si>
  <si>
    <t>52131501-006</t>
  </si>
  <si>
    <t>CORTINAS</t>
  </si>
  <si>
    <t>33.1</t>
  </si>
  <si>
    <t>Cortinas antibacterianas c/ ojillos y ganchos de acero inoxidable ,h-2.50m</t>
  </si>
  <si>
    <t>72102602-010</t>
  </si>
  <si>
    <t xml:space="preserve">Colocacion de pasamano </t>
  </si>
  <si>
    <t>34.1</t>
  </si>
  <si>
    <t>Guardacamillas con pasamanos incorporados, de aluminio revestido con PVC</t>
  </si>
  <si>
    <t>666</t>
  </si>
  <si>
    <t>34.2</t>
  </si>
  <si>
    <t>Guardacamillas inferior , de aluminio revestido con PVC</t>
  </si>
  <si>
    <t>34.3</t>
  </si>
  <si>
    <t>Esquinero de PVC - 90° 50X50 mm"- h=1.80m</t>
  </si>
  <si>
    <t>353</t>
  </si>
  <si>
    <t>70111703-001</t>
  </si>
  <si>
    <t>Servicio de jardineria</t>
  </si>
  <si>
    <t>35.1</t>
  </si>
  <si>
    <t>Talud y empastado, incluye preparacion del terreno y abonos.</t>
  </si>
  <si>
    <t>1.600</t>
  </si>
  <si>
    <t>35.2</t>
  </si>
  <si>
    <t>Reforestacion.  Incluye: excavacion y relleno de hoyos, abono, plantines, tutores, cercos y cuidados culturales.</t>
  </si>
  <si>
    <t>61</t>
  </si>
  <si>
    <t>35.3</t>
  </si>
  <si>
    <t>Plantas ornamentales a cultivar dentro del predio</t>
  </si>
  <si>
    <t>35.4</t>
  </si>
  <si>
    <t>Basureros segun diseño</t>
  </si>
  <si>
    <t>35.5</t>
  </si>
  <si>
    <t>Bancos de jardin</t>
  </si>
  <si>
    <t>35.6</t>
  </si>
  <si>
    <t>Juego para niños</t>
  </si>
  <si>
    <t>PROVISIÓN Y COLOCACIÓN DE MESADAS Y MUEBLES EMPOTRADOS</t>
  </si>
  <si>
    <t>36.1</t>
  </si>
  <si>
    <t>Muebles Mostradores segun detalles</t>
  </si>
  <si>
    <t>36.1.1</t>
  </si>
  <si>
    <t>M.F.1, en FISIOTERAPIA P.B, Long: 1,95  ml - A: 0,90  m. Segun detalle y EETT.</t>
  </si>
  <si>
    <t>36.1.2</t>
  </si>
  <si>
    <t>M.F.2, en AGENDAMIENTO  P.B, Long: 4,40  ml - A: 0,90  m. Segun detalle y EETT.</t>
  </si>
  <si>
    <t>36.1.3</t>
  </si>
  <si>
    <t>M.F.3, en RECEP. INFORME GENERAL y RECEP. DIAGNOSTICO   P.B, Long: 2,00  ml - A: 0,90  m. Segun detalle y EETT.</t>
  </si>
  <si>
    <t>36.1.4</t>
  </si>
  <si>
    <t>M.F.4, en FARMACIA INTERNA  P.B, Long: 3,80  ml - A: 0,80  m. Segun detalle y EETT.</t>
  </si>
  <si>
    <t>36.1.5</t>
  </si>
  <si>
    <t>M.F.5, en INFORME ADMISION URGENCIA  P.B, Long: 3,00  ml - A: 0,90  m. Segun detalle y EETT.</t>
  </si>
  <si>
    <t>36.1.6</t>
  </si>
  <si>
    <t>M.F.6, en TRIAJE (acceso ambulatorio)  P.B, Long: 3,00  ml - A: 0,90  m. Segun detalle y EETT.</t>
  </si>
  <si>
    <t>36.1.7</t>
  </si>
  <si>
    <t>M.F.7, en TRIAJE (acceso con camilla)  P.B, Long: 2,00  ml - A: 0,90  m. Segun detalle y EETT.</t>
  </si>
  <si>
    <t>36.1.8</t>
  </si>
  <si>
    <t>M.F.8, en SECRETARIA  P.A, Long: 4,32  ml - A: 0,90  m. Segun detalle y EETT.</t>
  </si>
  <si>
    <t>36.1.9</t>
  </si>
  <si>
    <t>M.F.9, en PUESTO DE CONTROL  P.A, Long: 3,00  ml - A: 0,90  m. Segun detalle y EETT.</t>
  </si>
  <si>
    <t>36.1.10</t>
  </si>
  <si>
    <t>M.F.10, en CASETA DE  CONTROL P.B, Long: 1,30  ml - A: 0,4  m. Segun detalle y EETT.</t>
  </si>
  <si>
    <t>36.2</t>
  </si>
  <si>
    <t>Mesadas de Acero Inoxidable segun detalles</t>
  </si>
  <si>
    <t>36.2.1</t>
  </si>
  <si>
    <t>AC. INOX 1, en MORGUE P.B,  Long: 1,00  ml - A: 0,60  m. Mesada de acero inoxidable con espacio para  una bacha, pollera, tapa de mesada, mueble bajo mesada con puertas batientes de acero inox. Según detalle y EETT</t>
  </si>
  <si>
    <t>36.2.2</t>
  </si>
  <si>
    <t>AC. INOX 2, en ESTERILIZACIÓN (Central esterilización)  P.B,  Long: 6,90  ml - A: 0,60  m. Mesada reforzada de h°, soportada por mampostería de ladrillos comunes, revestida de acero inox. con espacio para  una bacha doble, tapa de mesada, pollera, mueble bajo mesada con puertas...</t>
  </si>
  <si>
    <t>36.2.3</t>
  </si>
  <si>
    <t>AC. INOX 3, en ESTERILIZACIÓN (Central esterilización) P.B,  Long: 2,00  ml - A: 0,60  m. Mesada de acero inoxidable, apoyada sobre ménsulas con tapa de mesada y pollera. Según detalle y EETT.</t>
  </si>
  <si>
    <t>36.2.4</t>
  </si>
  <si>
    <t>AC. INOX 4, en ESTERILIZACIÓN (Entrega material esterilizado) P.B, Long: 6,00 ml - A: 0,60 m. Mesada reforzada de h°, soportada por mampostería de ladrillos comunes, revestida de acero inox. , con tapa de mesada, pollera, zocalo de acero inox. y espacio para cajonera rodante...</t>
  </si>
  <si>
    <t>36.2.5</t>
  </si>
  <si>
    <t>AC. INOX 5, en ESTERILIZACIÓN (Recepción Material sucio)  P.B,  Long: 1,00  ml - A: 0,30  m. Mesada de acero inoxidable, tapa de mesada, pollera, zocalo de acero inox y  mueble bajo mesada sin puertas tipo estante de acero inoxidable...</t>
  </si>
  <si>
    <t>36.2.6</t>
  </si>
  <si>
    <t>AC. INOX 6, en ESTERILIZACIÓN (Recepción Material sucio)  P.B,  Long: 3,55  ml - A: 0,60  m. Mesada de acero inoxidable con espacio para  una bacha doble, tapa de mesada, mueble bajo mesada y estante interior con puertas batientes de acero inox. Según detalle y EETT.</t>
  </si>
  <si>
    <t>36.2.7</t>
  </si>
  <si>
    <t>AC. INOX 7, en LAVANDERIA (Recepción Clasicado)  P.B,  Long: 1,60  ml - A: 0,60  m. Mesada de acero inoxidable, tapa de mesada, pollera y  mueble bajo mesada sin puertas tipo estante de acero inoxidable.  Según detalle y EETT.</t>
  </si>
  <si>
    <t>36.2.8</t>
  </si>
  <si>
    <t>AC. INOX 8, en LAVANDERIA  (Lavado)  P.B,  Long: 3,63  ml - A: 0,60  m. Mesada de acero inoxidable con espacio para  dos  bacha profundas, tapa de mesada, pollera, mueble bajo mesada con puertas batientes y estante abierto de acero inox. Según detalle y EETT.</t>
  </si>
  <si>
    <t>36.2.9</t>
  </si>
  <si>
    <t>AC. INOX 9, en COCINA  (Cocción)  P.B,  Long: 8,34  ml - A: 0,60  m. Mesada de acero inoxidable con espacio para  dos  bacha, tapa de mesada, pollera, mueble bajo mesada con puertas batientes y estante abierto de acero inox. Según detalle y EETT.</t>
  </si>
  <si>
    <t>36.2.10</t>
  </si>
  <si>
    <t>AC.INOX. 10, en COCINA  (Ante cocina)  P.B,  Long: 3,20  ml - A: 0,60  m. Mesada de acero inoxidable con espacio para  dos  bacha, tapa de mesada, pollera, mueble bajo mesada con puertas batientes y estante abierto de acero inox. Según detalle y EETT.</t>
  </si>
  <si>
    <t>36.2.11</t>
  </si>
  <si>
    <t>AC. INOX. 11, en COCINA  (Distribución, Oficina nutrición)  P.B,  Long: 2,00  ml - A: 0,60  m. Mesada de acero inoxidable, tapa de mesada, pollera, mueble bajo mesada sin puertas tipo estante de acero inoxidable.  Según detalle y EETT.</t>
  </si>
  <si>
    <t>36.2.12</t>
  </si>
  <si>
    <t>AC. INOX 12, en COCINA  (Lavado de ollas)  P.B, Long: 2,40  ml - A: 0,60 m. Mesada de acero inoxidable con espacio para  una  bacha doble, tapa de mesada, polera, mueble bajo mesada con puertas batientes y estante abierto de acero inox. Según detalle y EETT.</t>
  </si>
  <si>
    <t>36.2.13</t>
  </si>
  <si>
    <t>AC. INOX 13, en SALA DE REVELADO  P.B, Long: 3,40  ml - A: 0,60 m. Mesada de acero inoxidable con espacio para  una bacha, tapa de mesada, pollera, mueble bajo mesada con puertas batientes de acero inox. Según detalle y EETT.</t>
  </si>
  <si>
    <t>36.2.14</t>
  </si>
  <si>
    <t>AC. INOX 14, en PROCESAMIENTO Y ALMACENAMIENTO  P.B, Long: 4,80  ml - A: 0,60 m. Mesada reforzada de h°, soportada por mampostería de ladrillos comunes, revestida de acero inox. con espacio para  una bacha, tapa de mesada, pollera, mueble bajo mesada con puertas batientes de...</t>
  </si>
  <si>
    <t>36.2.15</t>
  </si>
  <si>
    <t>AC. INOX 15, en LABORATORIO BACTERIOLOGICO P.B, Long: 3,40  ml - A: 0,60 m. Mesada reforzada de h°, soportada por mampostería de ladrillos comunes, revestida de acero inox. con espacio para  una bacha doble, tapa de mesada, pollera, mueble bajo mesada con puertas batientes de acero inox...</t>
  </si>
  <si>
    <t>36.2.16</t>
  </si>
  <si>
    <t>AC. INOX 16, en LABORATORIO BACTERIOLOGICO P.B, Long: 3,74  ml - A: 0,60 m. Mesada reforzada de h°, soportada por mampostería de ladrillos comunes, revestida de acero inox, tapa de mesada, pollera,  y espacio para cajonera rodante. Según detalle y EETT.</t>
  </si>
  <si>
    <t>36.2.17</t>
  </si>
  <si>
    <t>AC. INOX 17, en LABORATORIO CLINICO P.B, Long: 7,00  ml - A: 0,60 m. Mesada reforzada de h°, soportada por mampostería de ladrillos comunes, revestida de acero inox. con espacio para dos bacha, tapa de mesada, pollera, mueble bajo mesada con puertas batientes de acero inox...</t>
  </si>
  <si>
    <t>36.2.18</t>
  </si>
  <si>
    <t>AC. INOX 18, en LAVADO INSTRUMENTAL P.B, Long: 3,00 ml - A: 0,60 m. Mesada reforzada de h°, soportada por mampostería de ladrillos comunes, revestida de acero inox. con espacio para una bacha doble, tapa de mesada, pollera, mueble bajo mesada con puertas batientes de acero inox...</t>
  </si>
  <si>
    <t>36.2.19</t>
  </si>
  <si>
    <t>AC. INOX 19, en ESTERILIZACION P.B, Long: 5,10 ml - A: 0,60 m. Mesada reforzada de h°, soportada por mampostería de ladrillos comunes, revestida de acero inox. con espacio para una bacha, tapa de mesada, pollera, mueble bajo mesada con puertas batientes de acero inox...</t>
  </si>
  <si>
    <t>36.2.20</t>
  </si>
  <si>
    <t>AC. INOX 20, en AGUA DESTILADA P.B,  Long: 1,00  ml - A: 0,60  m. Mesada de acero inoxidable, pollera, tapa de mesada, mueble bajo mesada con puertas batientes de acero inox. Según detalle y EETT.</t>
  </si>
  <si>
    <t>36.2.21</t>
  </si>
  <si>
    <t>AC. INOX 21, en DISTRIBUCION DE MUESTRAS P.B, Long: 4,00 ml - A: 0,60 m. Mesada reforzada de h°, soportada por mampostería de ladrillos comunes, revestida de acero inox. con espacio para una bacha doble, tapa de mesada, pollera, mueble bajo mesada con puertas batientes de acero inox...</t>
  </si>
  <si>
    <t>36.2.22</t>
  </si>
  <si>
    <t>AC. INOX 22, en SALA DE YESO P.B,  Long: 2,8  ml - A: 0,60  m. Mesada de acero inoxidable con espacio para  una bacha doble, pollera, tapa de mesada, mueble bajo mesada con estantes interior y puertas batiente de acero inox. Segun detalle y EETT.</t>
  </si>
  <si>
    <t>36.2.23</t>
  </si>
  <si>
    <t>AC. INOX 23, en LAVADO SUCIO  P.B,  Long: 2,2  ml - A: 0,60  m. Mesada de acero inoxidable con espacio para  una bacha doble, pollera, tapa de mesada, mueble bajo mesada con estante interior y puertas batientes de acero inox. Segun detalle y EETT.</t>
  </si>
  <si>
    <t>36.2.24</t>
  </si>
  <si>
    <t>AC. INOX 24, en CUARTO SEPTICO  P.B,  Long: 1,2  ml - A: 0,60  m. Mesada de acero inoxidable con espacio para  una bacha, pollera, tapa de mesada, mueble bajo mesada con puertas batientes de acero inox. Segun detalle y EETT.</t>
  </si>
  <si>
    <t>36.2.25</t>
  </si>
  <si>
    <t>AC. INOX 25, en LAVADO INSTRUMENTAL  P.B,  Long: 2,6  ml - A: 0,60  m. Mesada de acero inoxidable con espacio para  una bacha doble, pollera, tapa de mesada, mueble bajo mesada con estante interior y puertas batientes de acero inox. Segun detalle y EETT.</t>
  </si>
  <si>
    <t>36.2.26</t>
  </si>
  <si>
    <t>AC. INOX 26, en RECIEN NACIDO  P.B,  Long: 2,4  ml - A: 0,60  m. Mesada de acero inoxidable con espacio para  una bacha, pollera, tapa de mesada, mueble bajo mesada con estante interior y puertas batientes de acero inox. Segun detalle y EETT.</t>
  </si>
  <si>
    <t>36.2.27</t>
  </si>
  <si>
    <t>AC. INOX 27, en CURACIONES P.A,  Long: 2,50  ml - A: 0,60  m. Mesada de acero inoxidable con espacio para  una bacha, pollera, tapa de mesada, mueble bajo mesada con estante interior y  puertas batientes de acero inox. Segun detalle y EETT.</t>
  </si>
  <si>
    <t>36.2.28</t>
  </si>
  <si>
    <t>AC. INOX 28, en HIGIENE DEL BEBE P.A,  Long: 4,00  ml - A: 0,60  m. Mesada de acero inoxidable con espacio para  dos bacha, pollera, tapa de mesada, mueble bajo mesada con puertas batientes de acero inox. y espacio para cajonera rodante .Segun detalle y EETT.</t>
  </si>
  <si>
    <t>36.2.29</t>
  </si>
  <si>
    <t>AC. INOX 29, en LACTARIO P.A,  Long: 2,1  ml - A: 0,60  m. Mesada de acero inoxidable con espacio para  una bacha, pollera, tapa de mesada, mueble bajo mesada con puertas batientes de acero inox. y espacio para cajonera rodante .Segun detalle y EETT.</t>
  </si>
  <si>
    <t>36.2.30</t>
  </si>
  <si>
    <t>AC. INOX 30, en CUARTO SEPTICO P.A,  Long:1,50  ml - A: 0,60  m. Mesada de acero inoxidable con espacio para  una bacha, pollera, tapa de mesada, mueble bajo mesada con puertas batientes de acero inox. Segun detalle y EETT.</t>
  </si>
  <si>
    <t>36.2.31</t>
  </si>
  <si>
    <t>AC. INOX 31, en CUARTO SEPTICO  P.B,  Long: 1,10  ml - A: 0,60  m. Mesada de acero inoxidable con espacio para  una bacha, pollera, tapa de mesada, mueble bajo mesada con puertas batientes de acero inox. Segun detalle y EETT.</t>
  </si>
  <si>
    <t>36.3</t>
  </si>
  <si>
    <t>Cajonera rodante de Acero Inoxidables- Ver Detalles</t>
  </si>
  <si>
    <t>36.3.1</t>
  </si>
  <si>
    <t>Cajonera rodante auxiliar de acero inoxidable bajo mesadas L: 0,73 m A: 0,55 m</t>
  </si>
  <si>
    <t>36.4</t>
  </si>
  <si>
    <t>Mueble rodante de Acero Inoxidables- Ver Detalles</t>
  </si>
  <si>
    <t>36.4.1</t>
  </si>
  <si>
    <t>Mueble bajo con rueda de acero inoxidable bajo mesadas</t>
  </si>
  <si>
    <t>36.5</t>
  </si>
  <si>
    <t>Alacenae de Acero Inoxidables- Ver Detalles</t>
  </si>
  <si>
    <t>36.5.1</t>
  </si>
  <si>
    <t>Alacenas superiores de acero inoxidables con puertas de abrir de vidrio?.</t>
  </si>
  <si>
    <t>36.6</t>
  </si>
  <si>
    <t>Campana de acero inoxidable</t>
  </si>
  <si>
    <t>36.6.1</t>
  </si>
  <si>
    <t>Provision y colocacion de campana de acero inoxidable con extractor en cocina, incluye accesorios y sistemas de anclaje.</t>
  </si>
  <si>
    <t>36.7</t>
  </si>
  <si>
    <t>Mesada de granito natural- Ver Detalles</t>
  </si>
  <si>
    <t>36.7.1</t>
  </si>
  <si>
    <t>M.G.1, en SSHH PERSONAL P.B,  Long: 1,57  ml - A: 0,45  m. Mesada de granito natural pulido, e=2 cm, con zocalo y faldon apoyada sobre mensulas con espacio para dos bachas. Segun detalle y EETT.</t>
  </si>
  <si>
    <t>36.7.2</t>
  </si>
  <si>
    <t>M.G.2, en VACUNATORIO P.B,  Long: 1,60  ml - A: 0,55  m. Mesada de granito natural pulido, e=2 cm, con zocalo y faldon apoyada sobre mensulas con espacio para una bacha. Segun detalle y EETT.</t>
  </si>
  <si>
    <t>36.7.3</t>
  </si>
  <si>
    <t>M.G.3, en CONSULTORIOS P.B,  Long: 1,00  ml - A: 0,45  m. Mesada de granito natural pulido, e=2 cm, con zocalo y faldon apoyada sobre mensulas con espacio para una bacha. Segun detalle y EETT.</t>
  </si>
  <si>
    <t>36.7.4</t>
  </si>
  <si>
    <t>M.G.4, en CONSULTORIOS ODONT P.B,  Long: 2,50  ml. Mesada de granito natural pulido, e=2 cm, con zocalo y faldon apoyada sobre base de h?, soportada por mamposteria de ladrillos comunes con espacio para una bacha. Segun detalle y EETT.</t>
  </si>
  <si>
    <t>36.7.5</t>
  </si>
  <si>
    <t>M.G.5, en SSHH PUBLICO P.B,  Long: 2,80  ml - A: 0,60  m. Mesada de granito natural pulido, e=2 cm, con zocalo y faldon apoyada sobre mensulas con espacio para cuatro bachas. Segun detalle y EETT.</t>
  </si>
  <si>
    <t>36.7.6</t>
  </si>
  <si>
    <t>M.G.6, en CAMBIADOR P.B,  Long: 1,75  ml - A: 0,60  m. Mesada de granito natural pulido, e=2 cm, con zocalo y faldon apoyada sobre mensulas con espacio para una bacha. Segun detalle y EETT.</t>
  </si>
  <si>
    <t>36.7.7</t>
  </si>
  <si>
    <t>M.G.7, en OFFICE P.B,  Long: 1,50  ml - A: 0,60  m. Mesada de granito natural pulido, e=2 cm, con zocalo y faldon apoyada sobre mensulas con espacio para una bacha. Segun detalle y EETT.</t>
  </si>
  <si>
    <t>36.7.8</t>
  </si>
  <si>
    <t>M.G.8, en OBS. PEDIATRICA Y REHIDRATACION P.B,  Long: 4,46  ml - A: 0,60  m. Mesada de granito natural pulido, e=2 cm, con zocalo y faldon apoyada sobre base de h?, soportada por mamposteria de ladrillos comunes con espacio para una bacha. Segun detalle y EETT.</t>
  </si>
  <si>
    <t>36.7.9</t>
  </si>
  <si>
    <t>M.G.9, en TRABAJO LIMPIO / TRABAJO SUCIO P.B,  Long: 10,0 ml - A: 0,60  m. Mesada de granito natural pulido, e=2 cm, con zocalo y faldon apoyada sobre base de h?, soportada por mamposteria de ladrillos comunes con espacio para dos bachas. Segun detalle y EETT.</t>
  </si>
  <si>
    <t>36.7.10</t>
  </si>
  <si>
    <t>M.G.10, en OBS. ADULTO Y NI?OS P.B,  Long: 1,20ml - A: 0,60  m. Mesada de granito natural pulido, e=2 cm, con zocalo y faldon apoyada sobre mensulas con espacio para una bacha. Segun detalle y EETT.</t>
  </si>
  <si>
    <t>36.7.11</t>
  </si>
  <si>
    <t>M.G.11, en INFORME MEDICO P.B,  Long: 3,30 ml - A: 0,60  m. Mesada de granito natural pulido, e=2 cm, con zocalo y faldon apoyada sobre base de h?, soportada por mamposteria de ladrillos comunes con espacio para una bacha. Segun detalle y EETT.</t>
  </si>
  <si>
    <t>36.7.12</t>
  </si>
  <si>
    <t>M.G.12, en DIRECCION P.A,  Long: 1,23 ml - A: 0,35 m. Mesada de granito natural pulido, e=2 cm, con zocalo y faldon apoyada sobre mensulas. Segun detalle y EETT.</t>
  </si>
  <si>
    <t>36.7.13</t>
  </si>
  <si>
    <t>M.G.13, en OFFICE P.A,  Long: 1,75 ml - A: 0,60 m. Mesada de granito natural pulido, e=2 cm, con zocalo y faldon apoyada sobre mensulas con espacio para una bacha. Segun detalle y EETT.</t>
  </si>
  <si>
    <t>36.7.14</t>
  </si>
  <si>
    <t>M.G.14, en TRABAJO DE ENFERMERAS P.A,  Long: 6,70 ml - A: 0,60 m. Mesada de granito natural pulido, e=2 cm, con zocalo y faldon apoyada sobre base de h?, soportada por mamposteria de ladrillos comunes con espacio para dos bachas. Segun detalle y EETT.</t>
  </si>
  <si>
    <t>36.7.15</t>
  </si>
  <si>
    <t>M.G.15, en OFFICE  P.A,  Long: 2,60  ml - A: 0,60 m. Mesada de granito natural pulido, e=2 cm, con zocalo y faldon apoyada sobre base de h?, soportada por mamposteria de ladrillos comunes con espacio para una bacha. Segun detalle y EETT.</t>
  </si>
  <si>
    <t>36.7.16</t>
  </si>
  <si>
    <t>M.G.16, en SALA DE DIA Y COMEDOR  P.A,  Long: 2,00  ml - A: 0,50 m. Mesada de granito natural pulido, e=2 cm, con zocalo y faldon apoyada sobre base de h?, soportada por mamposteria de ladrillos comunes con espacio para una bacha. Segun detalle y EETT.</t>
  </si>
  <si>
    <t>36.7.17</t>
  </si>
  <si>
    <t>M.G.17, en INTERNADO  P.A,  Long: 1,80  ml - A: 0,60 m. Mesada de granito natural pulido, e=2 cm, con zocalo y faldon apoyada sobre base de h?, soportada por mamposteria de ladrillos comunes con espacio para una bacha. Segun detalle y EETT.</t>
  </si>
  <si>
    <t>36.7.18</t>
  </si>
  <si>
    <t>M.G.18, en SSHH- PACIENTES  P.A,  Long: 1,15  ml - A: 0,50 m. Mesada de granito natural pulido, e=2 cm, con zocalo y faldon, apoyada sobre mensulas con espacio para una bacha. Segun detalle y EETT.</t>
  </si>
  <si>
    <t>36.7.19</t>
  </si>
  <si>
    <t>M.G.19, en SSHH- PACIENTES  P.A,  Long: 2,20  ml - A: 0,50 m. Mesada de granito natural pulido, e=2 cm, con zocalo y faldon, apoyada sobre mensulas con espacio para dos bachas. Segun detalle y EETT.</t>
  </si>
  <si>
    <t>36.7.20</t>
  </si>
  <si>
    <t>M.G.20, en SSHH - CASETA DE BASURAS - COCHERA AMBULANCIA - CIRCULACION COCINA - COMEDOR -FISIOTERAPIA - DEP DE FARMACIA - BANCO DE SANGRE - TOMA DE MUESTRA - MATERIALES Y MEDICAMENTOS en  P.B,  SSHH en P.A  Long: 0,60  ml - A: 0,45 m. Mesada de granito natural pulido, e=2 cm, con zócalo...</t>
  </si>
  <si>
    <t>36.7.21</t>
  </si>
  <si>
    <t>M.G.21, en  VESTUARIO MEDICOS en  P.B y INTERNADO en P.A -  Long: 0,80  ml. Mesada de granito natural pulido, e=2 cm, con zocalo y faldon, apoyada sobre mensulas con espacio para una bacha. Segun detalle y EETT.</t>
  </si>
  <si>
    <t>36.7.22</t>
  </si>
  <si>
    <t>M.G.22, en  ESTERILIZACION, BLANQUERIA y QUIROFANO en P.B  -  Long: 0,80  ml. Mesada de granito natural pulido, e=2 cm, con zocalo y faldon, apoyada sobre mamposteria y reforzada con mensulas. Segun detalle y EETT.</t>
  </si>
  <si>
    <t>72103003-001</t>
  </si>
  <si>
    <t>Servicio de Demolicion</t>
  </si>
  <si>
    <t>37.1</t>
  </si>
  <si>
    <t>De mamposteria de  ladrillo comun esp. 0,15 m.</t>
  </si>
  <si>
    <t>37.2</t>
  </si>
  <si>
    <t>Retiro de marcos existente</t>
  </si>
  <si>
    <t>37.3</t>
  </si>
  <si>
    <t>Retiro de ventana balancion</t>
  </si>
  <si>
    <t>37.4</t>
  </si>
  <si>
    <t>Piso granito en planta alta</t>
  </si>
  <si>
    <t>37.5</t>
  </si>
  <si>
    <t>Acarreo, carga a contenedor y retiro de escombros provenientes de las demoliciones.</t>
  </si>
  <si>
    <t>72101506-002</t>
  </si>
  <si>
    <t>Servicio de instalacion de ascensor</t>
  </si>
  <si>
    <t>38.1</t>
  </si>
  <si>
    <t xml:space="preserve">Provisión, instalación y puesta en funcionamiento de Ascensores, 2 paradas, capacidad máxima 13 pasajeros  </t>
  </si>
  <si>
    <t>72131601-013</t>
  </si>
  <si>
    <t>TRABAJOS FINALES</t>
  </si>
  <si>
    <t>39.1</t>
  </si>
  <si>
    <t>Retiro de materiales, maquinarias, herramientas, cartel de obras y construcciones provisorias</t>
  </si>
  <si>
    <t>82</t>
  </si>
  <si>
    <t>39.2</t>
  </si>
  <si>
    <t>Desarmado de Vallado de Obras</t>
  </si>
  <si>
    <t>39.3</t>
  </si>
  <si>
    <t xml:space="preserve">Limpieza final </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</si>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</sst>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904"/>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t="s">
        <v>14</v>
      </c>
      <c r="C5" t="s">
        <v>15</v>
      </c>
      <c r="D5" t="s">
        <v>16</v>
      </c>
      <c r="E5" t="s">
        <v>17</v>
      </c>
      <c r="G5">
        <f>F5*E5</f>
      </c>
    </row>
    <row r="6" spans="1:7" ht="15">
      <c r="A6" t="s">
        <v>18</v>
      </c>
      <c r="C6" t="s">
        <v>19</v>
      </c>
      <c r="D6" t="s">
        <v>16</v>
      </c>
      <c r="E6" t="s">
        <v>20</v>
      </c>
      <c r="G6">
        <f>F6*E6</f>
      </c>
    </row>
    <row r="7" spans="1:7" ht="15">
      <c r="A7" t="s">
        <v>21</v>
      </c>
      <c r="C7" t="s">
        <v>22</v>
      </c>
      <c r="D7" t="s">
        <v>16</v>
      </c>
      <c r="E7" t="s">
        <v>23</v>
      </c>
      <c r="G7">
        <f>F7*E7</f>
      </c>
    </row>
    <row r="8" spans="1:7" ht="15">
      <c r="A8" t="s">
        <v>24</v>
      </c>
      <c r="C8" t="s">
        <v>25</v>
      </c>
      <c r="D8" t="s">
        <v>16</v>
      </c>
      <c r="E8" t="s">
        <v>26</v>
      </c>
      <c r="G8">
        <f>F8*E8</f>
      </c>
    </row>
    <row r="9" spans="1:7" ht="15">
      <c r="A9" t="s">
        <v>27</v>
      </c>
      <c r="C9" t="s">
        <v>28</v>
      </c>
      <c r="D9" t="s">
        <v>16</v>
      </c>
      <c r="E9" t="s">
        <v>29</v>
      </c>
      <c r="G9">
        <f>F9*E9</f>
      </c>
    </row>
    <row r="10" spans="1:7" ht="15">
      <c r="A10" t="s">
        <v>30</v>
      </c>
      <c r="C10" t="s">
        <v>31</v>
      </c>
      <c r="D10" t="s">
        <v>11</v>
      </c>
      <c r="E10" t="s">
        <v>12</v>
      </c>
      <c r="G10">
        <f>F10*E10</f>
      </c>
    </row>
    <row r="11" spans="1:7" ht="15">
      <c r="A11" s="5">
        <v>2</v>
      </c>
      <c r="B11" s="6" t="s">
        <v>9</v>
      </c>
      <c r="C11" s="6" t="s">
        <v>32</v>
      </c>
      <c r="D11" s="6" t="s">
        <v>11</v>
      </c>
      <c r="E11" s="6" t="s">
        <v>12</v>
      </c>
      <c r="F11" s="6" t="s">
        <v>13</v>
      </c>
      <c r="G11" s="6">
        <f>F11*E11</f>
      </c>
    </row>
    <row r="12" spans="1:7" ht="15">
      <c r="A12" t="s">
        <v>33</v>
      </c>
      <c r="C12" t="s">
        <v>34</v>
      </c>
      <c r="D12" t="s">
        <v>35</v>
      </c>
      <c r="E12" t="s">
        <v>36</v>
      </c>
      <c r="G12">
        <f>F12*E12</f>
      </c>
    </row>
    <row r="13" spans="1:7" ht="15">
      <c r="A13" t="s">
        <v>37</v>
      </c>
      <c r="C13" t="s">
        <v>38</v>
      </c>
      <c r="D13" t="s">
        <v>35</v>
      </c>
      <c r="E13" t="s">
        <v>39</v>
      </c>
      <c r="G13">
        <f>F13*E13</f>
      </c>
    </row>
    <row r="14" spans="1:7" ht="15">
      <c r="A14" t="s">
        <v>40</v>
      </c>
      <c r="C14" t="s">
        <v>41</v>
      </c>
      <c r="D14" t="s">
        <v>35</v>
      </c>
      <c r="E14" t="s">
        <v>42</v>
      </c>
      <c r="G14">
        <f>F14*E14</f>
      </c>
    </row>
    <row r="15" spans="1:7" ht="15">
      <c r="A15" s="5">
        <v>3</v>
      </c>
      <c r="B15" s="6" t="s">
        <v>43</v>
      </c>
      <c r="C15" s="6" t="s">
        <v>44</v>
      </c>
      <c r="D15" s="6" t="s">
        <v>11</v>
      </c>
      <c r="E15" s="6" t="s">
        <v>12</v>
      </c>
      <c r="F15" s="6" t="s">
        <v>13</v>
      </c>
      <c r="G15" s="6">
        <f>F15*E15</f>
      </c>
    </row>
    <row r="16" spans="1:7" ht="15">
      <c r="A16" t="s">
        <v>45</v>
      </c>
      <c r="C16" t="s">
        <v>46</v>
      </c>
      <c r="D16" t="s">
        <v>35</v>
      </c>
      <c r="E16" t="s">
        <v>47</v>
      </c>
      <c r="G16">
        <f>F16*E16</f>
      </c>
    </row>
    <row r="17" spans="1:7" ht="15">
      <c r="A17" t="s">
        <v>48</v>
      </c>
      <c r="C17" t="s">
        <v>49</v>
      </c>
      <c r="D17" t="s">
        <v>35</v>
      </c>
      <c r="E17" t="s">
        <v>50</v>
      </c>
      <c r="G17">
        <f>F17*E17</f>
      </c>
    </row>
    <row r="18" spans="1:7" ht="15">
      <c r="A18" t="s">
        <v>51</v>
      </c>
      <c r="C18" t="s">
        <v>52</v>
      </c>
      <c r="D18" t="s">
        <v>35</v>
      </c>
      <c r="E18" t="s">
        <v>53</v>
      </c>
      <c r="G18">
        <f>F18*E18</f>
      </c>
    </row>
    <row r="19" spans="1:7" ht="15">
      <c r="A19" t="s">
        <v>54</v>
      </c>
      <c r="C19" t="s">
        <v>55</v>
      </c>
      <c r="D19" t="s">
        <v>35</v>
      </c>
      <c r="E19" t="s">
        <v>56</v>
      </c>
      <c r="G19">
        <f>F19*E19</f>
      </c>
    </row>
    <row r="20" spans="1:7" ht="15">
      <c r="A20" t="s">
        <v>57</v>
      </c>
      <c r="C20" t="s">
        <v>58</v>
      </c>
      <c r="D20" t="s">
        <v>35</v>
      </c>
      <c r="E20" t="s">
        <v>59</v>
      </c>
      <c r="G20">
        <f>F20*E20</f>
      </c>
    </row>
    <row r="21" spans="1:7" ht="15">
      <c r="A21" s="5">
        <v>4</v>
      </c>
      <c r="B21" s="6" t="s">
        <v>60</v>
      </c>
      <c r="C21" s="6" t="s">
        <v>61</v>
      </c>
      <c r="D21" s="6" t="s">
        <v>11</v>
      </c>
      <c r="E21" s="6" t="s">
        <v>12</v>
      </c>
      <c r="F21" s="6" t="s">
        <v>13</v>
      </c>
      <c r="G21" s="6">
        <f>F21*E21</f>
      </c>
    </row>
    <row r="22" spans="1:7" ht="15">
      <c r="A22" t="s">
        <v>62</v>
      </c>
      <c r="C22" t="s">
        <v>63</v>
      </c>
      <c r="D22" t="s">
        <v>35</v>
      </c>
      <c r="E22" t="s">
        <v>64</v>
      </c>
      <c r="G22">
        <f>F22*E22</f>
      </c>
    </row>
    <row r="23" spans="1:7" ht="15">
      <c r="A23" t="s">
        <v>65</v>
      </c>
      <c r="C23" t="s">
        <v>66</v>
      </c>
      <c r="D23" t="s">
        <v>35</v>
      </c>
      <c r="E23" t="s">
        <v>67</v>
      </c>
      <c r="G23">
        <f>F23*E23</f>
      </c>
    </row>
    <row r="24" spans="1:7" ht="15">
      <c r="A24" s="5">
        <v>5</v>
      </c>
      <c r="B24" s="6" t="s">
        <v>68</v>
      </c>
      <c r="C24" s="6" t="s">
        <v>69</v>
      </c>
      <c r="D24" s="6" t="s">
        <v>11</v>
      </c>
      <c r="E24" s="6" t="s">
        <v>12</v>
      </c>
      <c r="F24" s="6" t="s">
        <v>13</v>
      </c>
      <c r="G24" s="6">
        <f>F24*E24</f>
      </c>
    </row>
    <row r="25" spans="1:7" ht="15">
      <c r="A25" t="s">
        <v>70</v>
      </c>
      <c r="C25" t="s">
        <v>71</v>
      </c>
      <c r="D25" t="s">
        <v>16</v>
      </c>
      <c r="E25" t="s">
        <v>72</v>
      </c>
      <c r="G25">
        <f>F25*E25</f>
      </c>
    </row>
    <row r="26" spans="1:7" ht="15">
      <c r="A26" t="s">
        <v>73</v>
      </c>
      <c r="C26" t="s">
        <v>74</v>
      </c>
      <c r="D26" t="s">
        <v>16</v>
      </c>
      <c r="E26" t="s">
        <v>75</v>
      </c>
      <c r="G26">
        <f>F26*E26</f>
      </c>
    </row>
    <row r="27" spans="1:7" ht="15">
      <c r="A27" t="s">
        <v>76</v>
      </c>
      <c r="C27" t="s">
        <v>77</v>
      </c>
      <c r="D27" t="s">
        <v>16</v>
      </c>
      <c r="E27" t="s">
        <v>78</v>
      </c>
      <c r="G27">
        <f>F27*E27</f>
      </c>
    </row>
    <row r="28" spans="1:7" ht="15">
      <c r="A28" t="s">
        <v>79</v>
      </c>
      <c r="C28" t="s">
        <v>80</v>
      </c>
      <c r="D28" t="s">
        <v>16</v>
      </c>
      <c r="E28" t="s">
        <v>81</v>
      </c>
      <c r="G28">
        <f>F28*E28</f>
      </c>
    </row>
    <row r="29" spans="1:7" ht="15">
      <c r="A29" t="s">
        <v>82</v>
      </c>
      <c r="C29" t="s">
        <v>83</v>
      </c>
      <c r="D29" t="s">
        <v>16</v>
      </c>
      <c r="E29" t="s">
        <v>84</v>
      </c>
      <c r="G29">
        <f>F29*E29</f>
      </c>
    </row>
    <row r="30" spans="1:7" ht="15">
      <c r="A30" s="5">
        <v>6</v>
      </c>
      <c r="B30" s="6" t="s">
        <v>85</v>
      </c>
      <c r="C30" s="6" t="s">
        <v>86</v>
      </c>
      <c r="D30" s="6" t="s">
        <v>11</v>
      </c>
      <c r="E30" s="6" t="s">
        <v>12</v>
      </c>
      <c r="F30" s="6" t="s">
        <v>13</v>
      </c>
      <c r="G30" s="6">
        <f>F30*E30</f>
      </c>
    </row>
    <row r="31" spans="1:7" ht="15">
      <c r="A31" t="s">
        <v>87</v>
      </c>
      <c r="C31" t="s">
        <v>88</v>
      </c>
      <c r="D31" t="s">
        <v>16</v>
      </c>
      <c r="E31" t="s">
        <v>89</v>
      </c>
      <c r="G31">
        <f>F31*E31</f>
      </c>
    </row>
    <row r="32" spans="1:7" ht="15">
      <c r="A32" t="s">
        <v>90</v>
      </c>
      <c r="C32" t="s">
        <v>91</v>
      </c>
      <c r="D32" t="s">
        <v>16</v>
      </c>
      <c r="E32" t="s">
        <v>92</v>
      </c>
      <c r="G32">
        <f>F32*E32</f>
      </c>
    </row>
    <row r="33" spans="1:7" ht="15">
      <c r="A33" t="s">
        <v>93</v>
      </c>
      <c r="C33" t="s">
        <v>94</v>
      </c>
      <c r="D33" t="s">
        <v>16</v>
      </c>
      <c r="E33" t="s">
        <v>95</v>
      </c>
      <c r="G33">
        <f>F33*E33</f>
      </c>
    </row>
    <row r="34" spans="1:7" ht="15">
      <c r="A34" t="s">
        <v>96</v>
      </c>
      <c r="C34" t="s">
        <v>97</v>
      </c>
      <c r="D34" t="s">
        <v>16</v>
      </c>
      <c r="E34" t="s">
        <v>98</v>
      </c>
      <c r="G34">
        <f>F34*E34</f>
      </c>
    </row>
    <row r="35" spans="1:7" ht="15">
      <c r="A35" t="s">
        <v>99</v>
      </c>
      <c r="C35" t="s">
        <v>100</v>
      </c>
      <c r="D35" t="s">
        <v>16</v>
      </c>
      <c r="E35" t="s">
        <v>101</v>
      </c>
      <c r="G35">
        <f>F35*E35</f>
      </c>
    </row>
    <row r="36" spans="1:7" ht="15">
      <c r="A36" t="s">
        <v>102</v>
      </c>
      <c r="C36" t="s">
        <v>103</v>
      </c>
      <c r="D36" t="s">
        <v>16</v>
      </c>
      <c r="E36" t="s">
        <v>104</v>
      </c>
      <c r="G36">
        <f>F36*E36</f>
      </c>
    </row>
    <row r="37" spans="1:7" ht="15">
      <c r="A37" t="s">
        <v>105</v>
      </c>
      <c r="C37" t="s">
        <v>106</v>
      </c>
      <c r="D37" t="s">
        <v>16</v>
      </c>
      <c r="E37" t="s">
        <v>107</v>
      </c>
      <c r="G37">
        <f>F37*E37</f>
      </c>
    </row>
    <row r="38" spans="1:7" ht="15">
      <c r="A38" t="s">
        <v>108</v>
      </c>
      <c r="C38" t="s">
        <v>109</v>
      </c>
      <c r="D38" t="s">
        <v>16</v>
      </c>
      <c r="E38" t="s">
        <v>110</v>
      </c>
      <c r="G38">
        <f>F38*E38</f>
      </c>
    </row>
    <row r="39" spans="1:7" ht="15">
      <c r="A39" t="s">
        <v>111</v>
      </c>
      <c r="C39" t="s">
        <v>112</v>
      </c>
      <c r="D39" t="s">
        <v>16</v>
      </c>
      <c r="E39" t="s">
        <v>113</v>
      </c>
      <c r="G39">
        <f>F39*E39</f>
      </c>
    </row>
    <row r="40" spans="1:7" ht="15">
      <c r="A40" t="s">
        <v>114</v>
      </c>
      <c r="C40" t="s">
        <v>115</v>
      </c>
      <c r="D40" t="s">
        <v>16</v>
      </c>
      <c r="E40" t="s">
        <v>116</v>
      </c>
      <c r="G40">
        <f>F40*E40</f>
      </c>
    </row>
    <row r="41" spans="1:7" ht="15">
      <c r="A41" t="s">
        <v>117</v>
      </c>
      <c r="C41" t="s">
        <v>118</v>
      </c>
      <c r="D41" t="s">
        <v>16</v>
      </c>
      <c r="E41" t="s">
        <v>119</v>
      </c>
      <c r="G41">
        <f>F41*E41</f>
      </c>
    </row>
    <row r="42" spans="1:7" ht="15">
      <c r="A42" t="s">
        <v>120</v>
      </c>
      <c r="C42" t="s">
        <v>121</v>
      </c>
      <c r="D42" t="s">
        <v>16</v>
      </c>
      <c r="E42" t="s">
        <v>122</v>
      </c>
      <c r="G42">
        <f>F42*E42</f>
      </c>
    </row>
    <row r="43" spans="1:7" ht="15">
      <c r="A43" t="s">
        <v>123</v>
      </c>
      <c r="C43" t="s">
        <v>124</v>
      </c>
      <c r="D43" t="s">
        <v>16</v>
      </c>
      <c r="E43" t="s">
        <v>81</v>
      </c>
      <c r="G43">
        <f>F43*E43</f>
      </c>
    </row>
    <row r="44" spans="1:7" ht="15">
      <c r="A44" s="5">
        <v>7</v>
      </c>
      <c r="B44" s="6" t="s">
        <v>125</v>
      </c>
      <c r="C44" s="6" t="s">
        <v>126</v>
      </c>
      <c r="D44" s="6" t="s">
        <v>11</v>
      </c>
      <c r="E44" s="6" t="s">
        <v>12</v>
      </c>
      <c r="F44" s="6" t="s">
        <v>13</v>
      </c>
      <c r="G44" s="6">
        <f>F44*E44</f>
      </c>
    </row>
    <row r="45" spans="1:7" ht="15">
      <c r="A45" t="s">
        <v>127</v>
      </c>
      <c r="C45" t="s">
        <v>128</v>
      </c>
      <c r="D45" t="s">
        <v>129</v>
      </c>
      <c r="E45" t="s">
        <v>130</v>
      </c>
      <c r="G45">
        <f>F45*E45</f>
      </c>
    </row>
    <row r="46" spans="1:7" ht="15">
      <c r="A46" s="5">
        <v>8</v>
      </c>
      <c r="B46" s="6" t="s">
        <v>131</v>
      </c>
      <c r="C46" s="6" t="s">
        <v>132</v>
      </c>
      <c r="D46" s="6" t="s">
        <v>11</v>
      </c>
      <c r="E46" s="6" t="s">
        <v>12</v>
      </c>
      <c r="F46" s="6" t="s">
        <v>13</v>
      </c>
      <c r="G46" s="6">
        <f>F46*E46</f>
      </c>
    </row>
    <row r="47" spans="1:7" ht="15">
      <c r="A47" t="s">
        <v>133</v>
      </c>
      <c r="C47" t="s">
        <v>134</v>
      </c>
      <c r="D47" t="s">
        <v>16</v>
      </c>
      <c r="E47" t="s">
        <v>135</v>
      </c>
      <c r="G47">
        <f>F47*E47</f>
      </c>
    </row>
    <row r="48" spans="1:7" ht="15">
      <c r="A48" t="s">
        <v>136</v>
      </c>
      <c r="C48" t="s">
        <v>137</v>
      </c>
      <c r="D48" t="s">
        <v>16</v>
      </c>
      <c r="E48" t="s">
        <v>138</v>
      </c>
      <c r="G48">
        <f>F48*E48</f>
      </c>
    </row>
    <row r="49" spans="1:7" ht="15">
      <c r="A49" t="s">
        <v>139</v>
      </c>
      <c r="C49" t="s">
        <v>140</v>
      </c>
      <c r="D49" t="s">
        <v>16</v>
      </c>
      <c r="E49" t="s">
        <v>81</v>
      </c>
      <c r="G49">
        <f>F49*E49</f>
      </c>
    </row>
    <row r="50" spans="1:7" ht="15">
      <c r="A50" t="s">
        <v>141</v>
      </c>
      <c r="C50" t="s">
        <v>142</v>
      </c>
      <c r="D50" t="s">
        <v>16</v>
      </c>
      <c r="E50" t="s">
        <v>143</v>
      </c>
      <c r="G50">
        <f>F50*E50</f>
      </c>
    </row>
    <row r="51" spans="1:7" ht="15">
      <c r="A51" t="s">
        <v>144</v>
      </c>
      <c r="C51" t="s">
        <v>145</v>
      </c>
      <c r="D51" t="s">
        <v>129</v>
      </c>
      <c r="E51" t="s">
        <v>146</v>
      </c>
      <c r="G51">
        <f>F51*E51</f>
      </c>
    </row>
    <row r="52" spans="1:7" ht="15">
      <c r="A52" t="s">
        <v>147</v>
      </c>
      <c r="C52" t="s">
        <v>148</v>
      </c>
      <c r="D52" t="s">
        <v>129</v>
      </c>
      <c r="E52" t="s">
        <v>149</v>
      </c>
      <c r="G52">
        <f>F52*E52</f>
      </c>
    </row>
    <row r="53" spans="1:7" ht="15">
      <c r="A53" s="5">
        <v>9</v>
      </c>
      <c r="B53" s="6" t="s">
        <v>150</v>
      </c>
      <c r="C53" s="6" t="s">
        <v>151</v>
      </c>
      <c r="D53" s="6" t="s">
        <v>11</v>
      </c>
      <c r="E53" s="6" t="s">
        <v>12</v>
      </c>
      <c r="F53" s="6" t="s">
        <v>13</v>
      </c>
      <c r="G53" s="6">
        <f>F53*E53</f>
      </c>
    </row>
    <row r="54" spans="1:7" ht="15">
      <c r="A54" t="s">
        <v>152</v>
      </c>
      <c r="C54" t="s">
        <v>153</v>
      </c>
      <c r="D54" t="s">
        <v>16</v>
      </c>
      <c r="E54" t="s">
        <v>154</v>
      </c>
      <c r="G54">
        <f>F54*E54</f>
      </c>
    </row>
    <row r="55" spans="1:7" ht="15">
      <c r="A55" t="s">
        <v>155</v>
      </c>
      <c r="C55" t="s">
        <v>156</v>
      </c>
      <c r="D55" t="s">
        <v>16</v>
      </c>
      <c r="E55" t="s">
        <v>157</v>
      </c>
      <c r="G55">
        <f>F55*E55</f>
      </c>
    </row>
    <row r="56" spans="1:7" ht="15">
      <c r="A56" t="s">
        <v>158</v>
      </c>
      <c r="C56" t="s">
        <v>159</v>
      </c>
      <c r="D56" t="s">
        <v>16</v>
      </c>
      <c r="E56" t="s">
        <v>160</v>
      </c>
      <c r="G56">
        <f>F56*E56</f>
      </c>
    </row>
    <row r="57" spans="1:7" ht="15">
      <c r="A57" t="s">
        <v>161</v>
      </c>
      <c r="C57" t="s">
        <v>162</v>
      </c>
      <c r="D57" t="s">
        <v>16</v>
      </c>
      <c r="E57" t="s">
        <v>163</v>
      </c>
      <c r="G57">
        <f>F57*E57</f>
      </c>
    </row>
    <row r="58" spans="1:7" ht="15">
      <c r="A58" s="5">
        <v>10</v>
      </c>
      <c r="B58" s="6" t="s">
        <v>164</v>
      </c>
      <c r="C58" s="6" t="s">
        <v>165</v>
      </c>
      <c r="D58" s="6" t="s">
        <v>11</v>
      </c>
      <c r="E58" s="6" t="s">
        <v>12</v>
      </c>
      <c r="F58" s="6" t="s">
        <v>13</v>
      </c>
      <c r="G58" s="6">
        <f>F58*E58</f>
      </c>
    </row>
    <row r="59" spans="1:7" ht="15">
      <c r="A59" t="s">
        <v>166</v>
      </c>
      <c r="C59" t="s">
        <v>167</v>
      </c>
      <c r="D59" t="s">
        <v>16</v>
      </c>
      <c r="E59" t="s">
        <v>168</v>
      </c>
      <c r="G59">
        <f>F59*E59</f>
      </c>
    </row>
    <row r="60" spans="1:7" ht="15">
      <c r="A60" t="s">
        <v>169</v>
      </c>
      <c r="C60" t="s">
        <v>170</v>
      </c>
      <c r="D60" t="s">
        <v>16</v>
      </c>
      <c r="E60" t="s">
        <v>171</v>
      </c>
      <c r="G60">
        <f>F60*E60</f>
      </c>
    </row>
    <row r="61" spans="1:7" ht="15">
      <c r="A61" t="s">
        <v>172</v>
      </c>
      <c r="C61" t="s">
        <v>173</v>
      </c>
      <c r="D61" t="s">
        <v>16</v>
      </c>
      <c r="E61" t="s">
        <v>174</v>
      </c>
      <c r="G61">
        <f>F61*E61</f>
      </c>
    </row>
    <row r="62" spans="1:7" ht="15">
      <c r="A62" t="s">
        <v>175</v>
      </c>
      <c r="C62" t="s">
        <v>176</v>
      </c>
      <c r="D62" t="s">
        <v>16</v>
      </c>
      <c r="E62" t="s">
        <v>177</v>
      </c>
      <c r="G62">
        <f>F62*E62</f>
      </c>
    </row>
    <row r="63" spans="1:7" ht="15">
      <c r="A63" t="s">
        <v>178</v>
      </c>
      <c r="C63" t="s">
        <v>179</v>
      </c>
      <c r="D63" t="s">
        <v>16</v>
      </c>
      <c r="E63" t="s">
        <v>180</v>
      </c>
      <c r="G63">
        <f>F63*E63</f>
      </c>
    </row>
    <row r="64" spans="1:7" ht="15">
      <c r="A64" t="s">
        <v>181</v>
      </c>
      <c r="C64" t="s">
        <v>182</v>
      </c>
      <c r="D64" t="s">
        <v>16</v>
      </c>
      <c r="E64" t="s">
        <v>183</v>
      </c>
      <c r="G64">
        <f>F64*E64</f>
      </c>
    </row>
    <row r="65" spans="1:7" ht="15">
      <c r="A65" t="s">
        <v>184</v>
      </c>
      <c r="C65" t="s">
        <v>185</v>
      </c>
      <c r="D65" t="s">
        <v>16</v>
      </c>
      <c r="E65" t="s">
        <v>186</v>
      </c>
      <c r="G65">
        <f>F65*E65</f>
      </c>
    </row>
    <row r="66" spans="1:7" ht="15">
      <c r="A66" t="s">
        <v>187</v>
      </c>
      <c r="C66" t="s">
        <v>188</v>
      </c>
      <c r="D66" t="s">
        <v>16</v>
      </c>
      <c r="E66" t="s">
        <v>59</v>
      </c>
      <c r="G66">
        <f>F66*E66</f>
      </c>
    </row>
    <row r="67" spans="1:7" ht="15">
      <c r="A67" s="5">
        <v>11</v>
      </c>
      <c r="B67" s="6" t="s">
        <v>189</v>
      </c>
      <c r="C67" s="6" t="s">
        <v>190</v>
      </c>
      <c r="D67" s="6" t="s">
        <v>11</v>
      </c>
      <c r="E67" s="6" t="s">
        <v>12</v>
      </c>
      <c r="F67" s="6" t="s">
        <v>13</v>
      </c>
      <c r="G67" s="6">
        <f>F67*E67</f>
      </c>
    </row>
    <row r="68" spans="1:7" ht="15">
      <c r="A68" t="s">
        <v>191</v>
      </c>
      <c r="C68" t="s">
        <v>192</v>
      </c>
      <c r="D68" t="s">
        <v>16</v>
      </c>
      <c r="E68" t="s">
        <v>193</v>
      </c>
      <c r="G68">
        <f>F68*E68</f>
      </c>
    </row>
    <row r="69" spans="1:7" ht="15">
      <c r="A69" t="s">
        <v>194</v>
      </c>
      <c r="C69" t="s">
        <v>195</v>
      </c>
      <c r="D69" t="s">
        <v>16</v>
      </c>
      <c r="E69" t="s">
        <v>196</v>
      </c>
      <c r="G69">
        <f>F69*E69</f>
      </c>
    </row>
    <row r="70" spans="1:7" ht="15">
      <c r="A70" t="s">
        <v>197</v>
      </c>
      <c r="C70" t="s">
        <v>198</v>
      </c>
      <c r="D70" t="s">
        <v>16</v>
      </c>
      <c r="E70" t="s">
        <v>199</v>
      </c>
      <c r="G70">
        <f>F70*E70</f>
      </c>
    </row>
    <row r="71" spans="1:7" ht="15">
      <c r="A71" t="s">
        <v>200</v>
      </c>
      <c r="C71" t="s">
        <v>201</v>
      </c>
      <c r="D71" t="s">
        <v>16</v>
      </c>
      <c r="E71" t="s">
        <v>202</v>
      </c>
      <c r="G71">
        <f>F71*E71</f>
      </c>
    </row>
    <row r="72" spans="1:7" ht="15">
      <c r="A72" t="s">
        <v>203</v>
      </c>
      <c r="C72" t="s">
        <v>204</v>
      </c>
      <c r="D72" t="s">
        <v>16</v>
      </c>
      <c r="E72" t="s">
        <v>205</v>
      </c>
      <c r="G72">
        <f>F72*E72</f>
      </c>
    </row>
    <row r="73" spans="1:7" ht="15">
      <c r="A73" t="s">
        <v>206</v>
      </c>
      <c r="C73" t="s">
        <v>207</v>
      </c>
      <c r="D73" t="s">
        <v>16</v>
      </c>
      <c r="E73" t="s">
        <v>208</v>
      </c>
      <c r="G73">
        <f>F73*E73</f>
      </c>
    </row>
    <row r="74" spans="1:7" ht="15">
      <c r="A74" t="s">
        <v>209</v>
      </c>
      <c r="C74" t="s">
        <v>210</v>
      </c>
      <c r="D74" t="s">
        <v>16</v>
      </c>
      <c r="E74" t="s">
        <v>211</v>
      </c>
      <c r="G74">
        <f>F74*E74</f>
      </c>
    </row>
    <row r="75" spans="1:7" ht="15">
      <c r="A75" t="s">
        <v>212</v>
      </c>
      <c r="C75" t="s">
        <v>213</v>
      </c>
      <c r="D75" t="s">
        <v>16</v>
      </c>
      <c r="E75" t="s">
        <v>214</v>
      </c>
      <c r="G75">
        <f>F75*E75</f>
      </c>
    </row>
    <row r="76" spans="1:7" ht="15">
      <c r="A76" t="s">
        <v>215</v>
      </c>
      <c r="C76" t="s">
        <v>216</v>
      </c>
      <c r="D76" t="s">
        <v>16</v>
      </c>
      <c r="E76" t="s">
        <v>217</v>
      </c>
      <c r="G76">
        <f>F76*E76</f>
      </c>
    </row>
    <row r="77" spans="1:7" ht="15">
      <c r="A77" s="5">
        <v>12</v>
      </c>
      <c r="B77" s="6" t="s">
        <v>189</v>
      </c>
      <c r="C77" s="6" t="s">
        <v>218</v>
      </c>
      <c r="D77" s="6" t="s">
        <v>11</v>
      </c>
      <c r="E77" s="6" t="s">
        <v>12</v>
      </c>
      <c r="F77" s="6" t="s">
        <v>13</v>
      </c>
      <c r="G77" s="6">
        <f>F77*E77</f>
      </c>
    </row>
    <row r="78" spans="1:7" ht="15">
      <c r="A78" t="s">
        <v>219</v>
      </c>
      <c r="C78" t="s">
        <v>220</v>
      </c>
    </row>
    <row r="79" spans="1:7" ht="15">
      <c r="A79" t="s">
        <v>221</v>
      </c>
      <c r="C79" t="s">
        <v>222</v>
      </c>
      <c r="D79" t="s">
        <v>16</v>
      </c>
      <c r="E79" t="s">
        <v>223</v>
      </c>
      <c r="G79">
        <f>F79*E79</f>
      </c>
    </row>
    <row r="80" spans="1:7" ht="15">
      <c r="A80" t="s">
        <v>224</v>
      </c>
      <c r="C80" t="s">
        <v>225</v>
      </c>
      <c r="D80" t="s">
        <v>16</v>
      </c>
      <c r="E80" t="s">
        <v>226</v>
      </c>
      <c r="G80">
        <f>F80*E80</f>
      </c>
    </row>
    <row r="81" spans="1:7" ht="15">
      <c r="A81" t="s">
        <v>227</v>
      </c>
      <c r="C81" t="s">
        <v>228</v>
      </c>
      <c r="D81" t="s">
        <v>35</v>
      </c>
      <c r="E81" t="s">
        <v>229</v>
      </c>
      <c r="G81">
        <f>F81*E81</f>
      </c>
    </row>
    <row r="82" spans="1:7" ht="15">
      <c r="A82" t="s">
        <v>230</v>
      </c>
      <c r="C82" t="s">
        <v>231</v>
      </c>
    </row>
    <row r="83" spans="1:7" ht="15">
      <c r="A83" t="s">
        <v>232</v>
      </c>
      <c r="C83" t="s">
        <v>233</v>
      </c>
      <c r="D83" t="s">
        <v>16</v>
      </c>
      <c r="E83" t="s">
        <v>234</v>
      </c>
      <c r="G83">
        <f>F83*E83</f>
      </c>
    </row>
    <row r="84" spans="1:7" ht="15">
      <c r="A84" t="s">
        <v>235</v>
      </c>
      <c r="C84" t="s">
        <v>236</v>
      </c>
      <c r="D84" t="s">
        <v>16</v>
      </c>
      <c r="E84" t="s">
        <v>237</v>
      </c>
      <c r="G84">
        <f>F84*E84</f>
      </c>
    </row>
    <row r="85" spans="1:7" ht="15">
      <c r="A85" t="s">
        <v>238</v>
      </c>
      <c r="C85" t="s">
        <v>239</v>
      </c>
      <c r="D85" t="s">
        <v>16</v>
      </c>
      <c r="E85" t="s">
        <v>240</v>
      </c>
      <c r="G85">
        <f>F85*E85</f>
      </c>
    </row>
    <row r="86" spans="1:7" ht="15">
      <c r="A86" t="s">
        <v>241</v>
      </c>
      <c r="C86" t="s">
        <v>242</v>
      </c>
    </row>
    <row r="87" spans="1:7" ht="15">
      <c r="A87" t="s">
        <v>243</v>
      </c>
      <c r="C87" t="s">
        <v>244</v>
      </c>
      <c r="D87" t="s">
        <v>16</v>
      </c>
      <c r="E87" t="s">
        <v>205</v>
      </c>
      <c r="G87">
        <f>F87*E87</f>
      </c>
    </row>
    <row r="88" spans="1:7" ht="15">
      <c r="A88" t="s">
        <v>245</v>
      </c>
      <c r="C88" t="s">
        <v>246</v>
      </c>
    </row>
    <row r="89" spans="1:7" ht="15">
      <c r="A89" t="s">
        <v>247</v>
      </c>
      <c r="C89" t="s">
        <v>248</v>
      </c>
      <c r="D89" t="s">
        <v>16</v>
      </c>
      <c r="E89" t="s">
        <v>249</v>
      </c>
      <c r="G89">
        <f>F89*E89</f>
      </c>
    </row>
    <row r="90" spans="1:7" ht="15">
      <c r="A90" t="s">
        <v>250</v>
      </c>
      <c r="C90" t="s">
        <v>251</v>
      </c>
      <c r="D90" t="s">
        <v>16</v>
      </c>
      <c r="E90" t="s">
        <v>252</v>
      </c>
      <c r="G90">
        <f>F90*E90</f>
      </c>
    </row>
    <row r="91" spans="1:7" ht="15">
      <c r="A91" t="s">
        <v>253</v>
      </c>
      <c r="C91" t="s">
        <v>254</v>
      </c>
    </row>
    <row r="92" spans="1:7" ht="15">
      <c r="A92" t="s">
        <v>255</v>
      </c>
      <c r="C92" t="s">
        <v>256</v>
      </c>
      <c r="D92" t="s">
        <v>16</v>
      </c>
      <c r="E92" t="s">
        <v>257</v>
      </c>
      <c r="G92">
        <f>F92*E92</f>
      </c>
    </row>
    <row r="93" spans="1:7" ht="15">
      <c r="A93" t="s">
        <v>258</v>
      </c>
      <c r="C93" t="s">
        <v>259</v>
      </c>
    </row>
    <row r="94" spans="1:7" ht="15">
      <c r="A94" t="s">
        <v>260</v>
      </c>
      <c r="C94" t="s">
        <v>261</v>
      </c>
      <c r="D94" t="s">
        <v>16</v>
      </c>
      <c r="E94" t="s">
        <v>196</v>
      </c>
      <c r="G94">
        <f>F94*E94</f>
      </c>
    </row>
    <row r="95" spans="1:7" ht="15">
      <c r="A95" t="s">
        <v>262</v>
      </c>
      <c r="C95" t="s">
        <v>263</v>
      </c>
      <c r="D95" t="s">
        <v>16</v>
      </c>
      <c r="E95" t="s">
        <v>217</v>
      </c>
      <c r="G95">
        <f>F95*E95</f>
      </c>
    </row>
    <row r="96" spans="1:7" ht="15">
      <c r="A96" t="s">
        <v>264</v>
      </c>
      <c r="C96" t="s">
        <v>265</v>
      </c>
      <c r="D96" t="s">
        <v>16</v>
      </c>
      <c r="E96" t="s">
        <v>266</v>
      </c>
      <c r="G96">
        <f>F96*E96</f>
      </c>
    </row>
    <row r="97" spans="1:7" ht="15">
      <c r="A97" t="s">
        <v>267</v>
      </c>
      <c r="C97" t="s">
        <v>268</v>
      </c>
      <c r="D97" t="s">
        <v>16</v>
      </c>
      <c r="E97" t="s">
        <v>269</v>
      </c>
      <c r="G97">
        <f>F97*E97</f>
      </c>
    </row>
    <row r="98" spans="1:7" ht="15">
      <c r="A98" t="s">
        <v>270</v>
      </c>
      <c r="C98" t="s">
        <v>271</v>
      </c>
      <c r="D98" t="s">
        <v>16</v>
      </c>
      <c r="E98" t="s">
        <v>272</v>
      </c>
      <c r="G98">
        <f>F98*E98</f>
      </c>
    </row>
    <row r="99" spans="1:7" ht="15">
      <c r="A99" t="s">
        <v>273</v>
      </c>
      <c r="C99" t="s">
        <v>274</v>
      </c>
      <c r="D99" t="s">
        <v>16</v>
      </c>
      <c r="E99" t="s">
        <v>275</v>
      </c>
      <c r="G99">
        <f>F99*E99</f>
      </c>
    </row>
    <row r="100" spans="1:7" ht="15">
      <c r="A100" s="5">
        <v>13</v>
      </c>
      <c r="B100" s="6" t="s">
        <v>276</v>
      </c>
      <c r="C100" s="6" t="s">
        <v>277</v>
      </c>
      <c r="D100" s="6" t="s">
        <v>11</v>
      </c>
      <c r="E100" s="6" t="s">
        <v>12</v>
      </c>
      <c r="F100" s="6" t="s">
        <v>13</v>
      </c>
      <c r="G100" s="6">
        <f>F100*E100</f>
      </c>
    </row>
    <row r="101" spans="1:7" ht="15">
      <c r="A101" t="s">
        <v>278</v>
      </c>
      <c r="C101" t="s">
        <v>279</v>
      </c>
    </row>
    <row r="102" spans="1:7" ht="15">
      <c r="A102" t="s">
        <v>280</v>
      </c>
      <c r="C102" t="s">
        <v>281</v>
      </c>
      <c r="D102" t="s">
        <v>129</v>
      </c>
      <c r="E102" t="s">
        <v>282</v>
      </c>
      <c r="G102">
        <f>F102*E102</f>
      </c>
    </row>
    <row r="103" spans="1:7" ht="15">
      <c r="A103" t="s">
        <v>283</v>
      </c>
      <c r="C103" t="s">
        <v>284</v>
      </c>
      <c r="D103" t="s">
        <v>129</v>
      </c>
      <c r="E103" t="s">
        <v>285</v>
      </c>
      <c r="G103">
        <f>F103*E103</f>
      </c>
    </row>
    <row r="104" spans="1:7" ht="15">
      <c r="A104" t="s">
        <v>286</v>
      </c>
      <c r="C104" t="s">
        <v>287</v>
      </c>
      <c r="D104" t="s">
        <v>129</v>
      </c>
      <c r="E104" t="s">
        <v>288</v>
      </c>
      <c r="G104">
        <f>F104*E104</f>
      </c>
    </row>
    <row r="105" spans="1:7" ht="15">
      <c r="A105" t="s">
        <v>289</v>
      </c>
      <c r="C105" t="s">
        <v>290</v>
      </c>
      <c r="D105" t="s">
        <v>129</v>
      </c>
      <c r="E105" t="s">
        <v>291</v>
      </c>
      <c r="G105">
        <f>F105*E105</f>
      </c>
    </row>
    <row r="106" spans="1:7" ht="15">
      <c r="A106" t="s">
        <v>292</v>
      </c>
      <c r="C106" t="s">
        <v>293</v>
      </c>
    </row>
    <row r="107" spans="1:7" ht="15">
      <c r="A107" t="s">
        <v>294</v>
      </c>
      <c r="C107" t="s">
        <v>295</v>
      </c>
      <c r="D107" t="s">
        <v>129</v>
      </c>
      <c r="E107" t="s">
        <v>296</v>
      </c>
      <c r="G107">
        <f>F107*E107</f>
      </c>
    </row>
    <row r="108" spans="1:7" ht="15">
      <c r="A108" t="s">
        <v>297</v>
      </c>
      <c r="C108" t="s">
        <v>259</v>
      </c>
    </row>
    <row r="109" spans="1:7" ht="15">
      <c r="A109" t="s">
        <v>298</v>
      </c>
      <c r="C109" t="s">
        <v>299</v>
      </c>
      <c r="D109" t="s">
        <v>129</v>
      </c>
      <c r="E109" t="s">
        <v>300</v>
      </c>
      <c r="G109">
        <f>F109*E109</f>
      </c>
    </row>
    <row r="110" spans="1:7" ht="15">
      <c r="A110" t="s">
        <v>301</v>
      </c>
      <c r="C110" t="s">
        <v>302</v>
      </c>
      <c r="D110" t="s">
        <v>129</v>
      </c>
      <c r="E110" t="s">
        <v>303</v>
      </c>
      <c r="G110">
        <f>F110*E110</f>
      </c>
    </row>
    <row r="111" spans="1:7" ht="15">
      <c r="A111" s="5">
        <v>14</v>
      </c>
      <c r="B111" s="6" t="s">
        <v>304</v>
      </c>
      <c r="C111" s="6" t="s">
        <v>305</v>
      </c>
      <c r="D111" s="6" t="s">
        <v>11</v>
      </c>
      <c r="E111" s="6" t="s">
        <v>12</v>
      </c>
      <c r="F111" s="6" t="s">
        <v>13</v>
      </c>
      <c r="G111" s="6">
        <f>F111*E111</f>
      </c>
    </row>
    <row r="112" spans="1:7" ht="15">
      <c r="A112" t="s">
        <v>306</v>
      </c>
      <c r="C112" t="s">
        <v>307</v>
      </c>
    </row>
    <row r="113" spans="1:7" ht="15">
      <c r="A113" t="s">
        <v>308</v>
      </c>
      <c r="C113" t="s">
        <v>309</v>
      </c>
      <c r="D113" t="s">
        <v>310</v>
      </c>
      <c r="E113" t="s">
        <v>311</v>
      </c>
      <c r="G113">
        <f>F113*E113</f>
      </c>
    </row>
    <row r="114" spans="1:7" ht="15">
      <c r="A114" t="s">
        <v>312</v>
      </c>
      <c r="C114" t="s">
        <v>313</v>
      </c>
      <c r="D114" t="s">
        <v>310</v>
      </c>
      <c r="E114" t="s">
        <v>314</v>
      </c>
      <c r="G114">
        <f>F114*E114</f>
      </c>
    </row>
    <row r="115" spans="1:7" ht="15">
      <c r="A115" t="s">
        <v>315</v>
      </c>
      <c r="C115" t="s">
        <v>316</v>
      </c>
      <c r="D115" t="s">
        <v>310</v>
      </c>
      <c r="E115" t="s">
        <v>317</v>
      </c>
      <c r="G115">
        <f>F115*E115</f>
      </c>
    </row>
    <row r="116" spans="1:7" ht="15">
      <c r="A116" t="s">
        <v>318</v>
      </c>
      <c r="C116" t="s">
        <v>319</v>
      </c>
      <c r="D116" t="s">
        <v>310</v>
      </c>
      <c r="E116" t="s">
        <v>320</v>
      </c>
      <c r="G116">
        <f>F116*E116</f>
      </c>
    </row>
    <row r="117" spans="1:7" ht="15">
      <c r="A117" t="s">
        <v>321</v>
      </c>
      <c r="C117" t="s">
        <v>322</v>
      </c>
      <c r="D117" t="s">
        <v>310</v>
      </c>
      <c r="E117" t="s">
        <v>323</v>
      </c>
      <c r="G117">
        <f>F117*E117</f>
      </c>
    </row>
    <row r="118" spans="1:7" ht="15">
      <c r="A118" t="s">
        <v>324</v>
      </c>
      <c r="C118" t="s">
        <v>325</v>
      </c>
      <c r="D118" t="s">
        <v>310</v>
      </c>
      <c r="E118" t="s">
        <v>12</v>
      </c>
      <c r="G118">
        <f>F118*E118</f>
      </c>
    </row>
    <row r="119" spans="1:7" ht="15">
      <c r="A119" t="s">
        <v>326</v>
      </c>
      <c r="C119" t="s">
        <v>327</v>
      </c>
      <c r="D119" t="s">
        <v>310</v>
      </c>
      <c r="E119" t="s">
        <v>12</v>
      </c>
      <c r="G119">
        <f>F119*E119</f>
      </c>
    </row>
    <row r="120" spans="1:7" ht="15">
      <c r="A120" t="s">
        <v>328</v>
      </c>
      <c r="C120" t="s">
        <v>329</v>
      </c>
      <c r="D120" t="s">
        <v>310</v>
      </c>
      <c r="E120" t="s">
        <v>317</v>
      </c>
      <c r="G120">
        <f>F120*E120</f>
      </c>
    </row>
    <row r="121" spans="1:7" ht="15">
      <c r="A121" t="s">
        <v>330</v>
      </c>
      <c r="C121" t="s">
        <v>331</v>
      </c>
      <c r="D121" t="s">
        <v>310</v>
      </c>
      <c r="E121" t="s">
        <v>12</v>
      </c>
      <c r="G121">
        <f>F121*E121</f>
      </c>
    </row>
    <row r="122" spans="1:7" ht="15">
      <c r="A122" t="s">
        <v>332</v>
      </c>
      <c r="C122" t="s">
        <v>333</v>
      </c>
    </row>
    <row r="123" spans="1:7" ht="15">
      <c r="A123" t="s">
        <v>334</v>
      </c>
      <c r="C123" t="s">
        <v>335</v>
      </c>
      <c r="D123" t="s">
        <v>310</v>
      </c>
      <c r="E123" t="s">
        <v>336</v>
      </c>
      <c r="G123">
        <f>F123*E123</f>
      </c>
    </row>
    <row r="124" spans="1:7" ht="15">
      <c r="A124" t="s">
        <v>337</v>
      </c>
      <c r="C124" t="s">
        <v>338</v>
      </c>
      <c r="D124" t="s">
        <v>310</v>
      </c>
      <c r="E124" t="s">
        <v>339</v>
      </c>
      <c r="G124">
        <f>F124*E124</f>
      </c>
    </row>
    <row r="125" spans="1:7" ht="15">
      <c r="A125" t="s">
        <v>340</v>
      </c>
      <c r="C125" t="s">
        <v>341</v>
      </c>
      <c r="D125" t="s">
        <v>310</v>
      </c>
      <c r="E125" t="s">
        <v>20</v>
      </c>
      <c r="G125">
        <f>F125*E125</f>
      </c>
    </row>
    <row r="126" spans="1:7" ht="15">
      <c r="A126" t="s">
        <v>342</v>
      </c>
      <c r="C126" t="s">
        <v>343</v>
      </c>
      <c r="D126" t="s">
        <v>310</v>
      </c>
      <c r="E126" t="s">
        <v>339</v>
      </c>
      <c r="G126">
        <f>F126*E126</f>
      </c>
    </row>
    <row r="127" spans="1:7" ht="15">
      <c r="A127" t="s">
        <v>344</v>
      </c>
      <c r="C127" t="s">
        <v>345</v>
      </c>
      <c r="D127" t="s">
        <v>310</v>
      </c>
      <c r="E127" t="s">
        <v>346</v>
      </c>
      <c r="G127">
        <f>F127*E127</f>
      </c>
    </row>
    <row r="128" spans="1:7" ht="15">
      <c r="A128" s="5">
        <v>15</v>
      </c>
      <c r="B128" s="6" t="s">
        <v>347</v>
      </c>
      <c r="C128" s="6" t="s">
        <v>348</v>
      </c>
      <c r="D128" s="6" t="s">
        <v>11</v>
      </c>
      <c r="E128" s="6" t="s">
        <v>12</v>
      </c>
      <c r="F128" s="6" t="s">
        <v>13</v>
      </c>
      <c r="G128" s="6">
        <f>F128*E128</f>
      </c>
    </row>
    <row r="129" spans="1:7" ht="15">
      <c r="A129" t="s">
        <v>349</v>
      </c>
      <c r="C129" t="s">
        <v>350</v>
      </c>
    </row>
    <row r="130" spans="1:7" ht="15">
      <c r="A130" t="s">
        <v>351</v>
      </c>
      <c r="C130" t="s">
        <v>352</v>
      </c>
      <c r="D130" t="s">
        <v>310</v>
      </c>
      <c r="E130" t="s">
        <v>353</v>
      </c>
      <c r="G130">
        <f>F130*E130</f>
      </c>
    </row>
    <row r="131" spans="1:7" ht="15">
      <c r="A131" t="s">
        <v>354</v>
      </c>
      <c r="C131" t="s">
        <v>355</v>
      </c>
      <c r="D131" t="s">
        <v>310</v>
      </c>
      <c r="E131" t="s">
        <v>356</v>
      </c>
      <c r="G131">
        <f>F131*E131</f>
      </c>
    </row>
    <row r="132" spans="1:7" ht="15">
      <c r="A132" t="s">
        <v>357</v>
      </c>
      <c r="C132" t="s">
        <v>358</v>
      </c>
      <c r="D132" t="s">
        <v>310</v>
      </c>
      <c r="E132" t="s">
        <v>359</v>
      </c>
      <c r="G132">
        <f>F132*E132</f>
      </c>
    </row>
    <row r="133" spans="1:7" ht="15">
      <c r="A133" t="s">
        <v>360</v>
      </c>
      <c r="C133" t="s">
        <v>361</v>
      </c>
      <c r="D133" t="s">
        <v>310</v>
      </c>
      <c r="E133" t="s">
        <v>362</v>
      </c>
      <c r="G133">
        <f>F133*E133</f>
      </c>
    </row>
    <row r="134" spans="1:7" ht="15">
      <c r="A134" t="s">
        <v>363</v>
      </c>
      <c r="C134" t="s">
        <v>364</v>
      </c>
      <c r="D134" t="s">
        <v>310</v>
      </c>
      <c r="E134" t="s">
        <v>183</v>
      </c>
      <c r="G134">
        <f>F134*E134</f>
      </c>
    </row>
    <row r="135" spans="1:7" ht="15">
      <c r="A135" t="s">
        <v>365</v>
      </c>
      <c r="C135" t="s">
        <v>366</v>
      </c>
      <c r="D135" t="s">
        <v>310</v>
      </c>
      <c r="E135" t="s">
        <v>59</v>
      </c>
      <c r="G135">
        <f>F135*E135</f>
      </c>
    </row>
    <row r="136" spans="1:7" ht="15">
      <c r="A136" t="s">
        <v>367</v>
      </c>
      <c r="C136" t="s">
        <v>368</v>
      </c>
      <c r="D136" t="s">
        <v>310</v>
      </c>
      <c r="E136" t="s">
        <v>177</v>
      </c>
      <c r="G136">
        <f>F136*E136</f>
      </c>
    </row>
    <row r="137" spans="1:7" ht="15">
      <c r="A137" t="s">
        <v>369</v>
      </c>
      <c r="C137" t="s">
        <v>370</v>
      </c>
      <c r="D137" t="s">
        <v>310</v>
      </c>
      <c r="E137" t="s">
        <v>323</v>
      </c>
      <c r="G137">
        <f>F137*E137</f>
      </c>
    </row>
    <row r="138" spans="1:7" ht="15">
      <c r="A138" t="s">
        <v>371</v>
      </c>
      <c r="C138" t="s">
        <v>372</v>
      </c>
      <c r="D138" t="s">
        <v>310</v>
      </c>
      <c r="E138" t="s">
        <v>20</v>
      </c>
      <c r="G138">
        <f>F138*E138</f>
      </c>
    </row>
    <row r="139" spans="1:7" ht="15">
      <c r="A139" t="s">
        <v>373</v>
      </c>
      <c r="C139" t="s">
        <v>374</v>
      </c>
      <c r="D139" t="s">
        <v>310</v>
      </c>
      <c r="E139" t="s">
        <v>12</v>
      </c>
      <c r="G139">
        <f>F139*E139</f>
      </c>
    </row>
    <row r="140" spans="1:7" ht="15">
      <c r="A140" t="s">
        <v>375</v>
      </c>
      <c r="C140" t="s">
        <v>376</v>
      </c>
      <c r="D140" t="s">
        <v>310</v>
      </c>
      <c r="E140" t="s">
        <v>317</v>
      </c>
      <c r="G140">
        <f>F140*E140</f>
      </c>
    </row>
    <row r="141" spans="1:7" ht="15">
      <c r="A141" t="s">
        <v>377</v>
      </c>
      <c r="C141" t="s">
        <v>378</v>
      </c>
      <c r="D141" t="s">
        <v>310</v>
      </c>
      <c r="E141" t="s">
        <v>12</v>
      </c>
      <c r="G141">
        <f>F141*E141</f>
      </c>
    </row>
    <row r="142" spans="1:7" ht="15">
      <c r="A142" t="s">
        <v>379</v>
      </c>
      <c r="C142" t="s">
        <v>380</v>
      </c>
      <c r="D142" t="s">
        <v>310</v>
      </c>
      <c r="E142" t="s">
        <v>381</v>
      </c>
      <c r="G142">
        <f>F142*E142</f>
      </c>
    </row>
    <row r="143" spans="1:7" ht="15">
      <c r="A143" t="s">
        <v>382</v>
      </c>
      <c r="C143" t="s">
        <v>383</v>
      </c>
      <c r="D143" t="s">
        <v>310</v>
      </c>
      <c r="E143" t="s">
        <v>12</v>
      </c>
      <c r="G143">
        <f>F143*E143</f>
      </c>
    </row>
    <row r="144" spans="1:7" ht="15">
      <c r="A144" t="s">
        <v>384</v>
      </c>
      <c r="C144" t="s">
        <v>385</v>
      </c>
      <c r="D144" t="s">
        <v>310</v>
      </c>
      <c r="E144" t="s">
        <v>323</v>
      </c>
      <c r="G144">
        <f>F144*E144</f>
      </c>
    </row>
    <row r="145" spans="1:7" ht="15">
      <c r="A145" t="s">
        <v>386</v>
      </c>
      <c r="C145" t="s">
        <v>387</v>
      </c>
      <c r="D145" t="s">
        <v>310</v>
      </c>
      <c r="E145" t="s">
        <v>12</v>
      </c>
      <c r="G145">
        <f>F145*E145</f>
      </c>
    </row>
    <row r="146" spans="1:7" ht="15">
      <c r="A146" t="s">
        <v>388</v>
      </c>
      <c r="C146" t="s">
        <v>389</v>
      </c>
      <c r="D146" t="s">
        <v>310</v>
      </c>
      <c r="E146" t="s">
        <v>20</v>
      </c>
      <c r="G146">
        <f>F146*E146</f>
      </c>
    </row>
    <row r="147" spans="1:7" ht="15">
      <c r="A147" t="s">
        <v>390</v>
      </c>
      <c r="C147" t="s">
        <v>391</v>
      </c>
    </row>
    <row r="148" spans="1:7" ht="15">
      <c r="A148" t="s">
        <v>392</v>
      </c>
      <c r="C148" t="s">
        <v>393</v>
      </c>
      <c r="D148" t="s">
        <v>310</v>
      </c>
      <c r="E148" t="s">
        <v>12</v>
      </c>
      <c r="G148">
        <f>F148*E148</f>
      </c>
    </row>
    <row r="149" spans="1:7" ht="15">
      <c r="A149" t="s">
        <v>394</v>
      </c>
      <c r="C149" t="s">
        <v>395</v>
      </c>
      <c r="D149" t="s">
        <v>310</v>
      </c>
      <c r="E149" t="s">
        <v>396</v>
      </c>
      <c r="G149">
        <f>F149*E149</f>
      </c>
    </row>
    <row r="150" spans="1:7" ht="15">
      <c r="A150" t="s">
        <v>397</v>
      </c>
      <c r="C150" t="s">
        <v>398</v>
      </c>
      <c r="D150" t="s">
        <v>310</v>
      </c>
      <c r="E150" t="s">
        <v>20</v>
      </c>
      <c r="G150">
        <f>F150*E150</f>
      </c>
    </row>
    <row r="151" spans="1:7" ht="15">
      <c r="A151" t="s">
        <v>399</v>
      </c>
      <c r="C151" t="s">
        <v>400</v>
      </c>
      <c r="D151" t="s">
        <v>310</v>
      </c>
      <c r="E151" t="s">
        <v>12</v>
      </c>
      <c r="G151">
        <f>F151*E151</f>
      </c>
    </row>
    <row r="152" spans="1:7" ht="15">
      <c r="A152" t="s">
        <v>401</v>
      </c>
      <c r="C152" t="s">
        <v>402</v>
      </c>
    </row>
    <row r="153" spans="1:7" ht="15">
      <c r="A153" t="s">
        <v>403</v>
      </c>
      <c r="C153" t="s">
        <v>404</v>
      </c>
      <c r="D153" t="s">
        <v>310</v>
      </c>
      <c r="E153" t="s">
        <v>317</v>
      </c>
      <c r="G153">
        <f>F153*E153</f>
      </c>
    </row>
    <row r="154" spans="1:7" ht="15">
      <c r="A154" t="s">
        <v>405</v>
      </c>
      <c r="C154" t="s">
        <v>406</v>
      </c>
    </row>
    <row r="155" spans="1:7" ht="15">
      <c r="A155" t="s">
        <v>407</v>
      </c>
      <c r="C155" t="s">
        <v>408</v>
      </c>
      <c r="D155" t="s">
        <v>310</v>
      </c>
      <c r="E155" t="s">
        <v>12</v>
      </c>
      <c r="G155">
        <f>F155*E155</f>
      </c>
    </row>
    <row r="156" spans="1:7" ht="15">
      <c r="A156" t="s">
        <v>409</v>
      </c>
      <c r="C156" t="s">
        <v>410</v>
      </c>
      <c r="D156" t="s">
        <v>310</v>
      </c>
      <c r="E156" t="s">
        <v>12</v>
      </c>
      <c r="G156">
        <f>F156*E156</f>
      </c>
    </row>
    <row r="157" spans="1:7" ht="15">
      <c r="A157" t="s">
        <v>411</v>
      </c>
      <c r="C157" t="s">
        <v>412</v>
      </c>
      <c r="D157" t="s">
        <v>310</v>
      </c>
      <c r="E157" t="s">
        <v>12</v>
      </c>
      <c r="G157">
        <f>F157*E157</f>
      </c>
    </row>
    <row r="158" spans="1:7" ht="15">
      <c r="A158" t="s">
        <v>413</v>
      </c>
      <c r="C158" t="s">
        <v>414</v>
      </c>
      <c r="D158" t="s">
        <v>310</v>
      </c>
      <c r="E158" t="s">
        <v>12</v>
      </c>
      <c r="G158">
        <f>F158*E158</f>
      </c>
    </row>
    <row r="159" spans="1:7" ht="15">
      <c r="A159" t="s">
        <v>415</v>
      </c>
      <c r="C159" t="s">
        <v>416</v>
      </c>
      <c r="D159" t="s">
        <v>310</v>
      </c>
      <c r="E159" t="s">
        <v>12</v>
      </c>
      <c r="G159">
        <f>F159*E159</f>
      </c>
    </row>
    <row r="160" spans="1:7" ht="15">
      <c r="A160" t="s">
        <v>417</v>
      </c>
      <c r="C160" t="s">
        <v>418</v>
      </c>
      <c r="D160" t="s">
        <v>310</v>
      </c>
      <c r="E160" t="s">
        <v>12</v>
      </c>
      <c r="G160">
        <f>F160*E160</f>
      </c>
    </row>
    <row r="161" spans="1:7" ht="15">
      <c r="A161" t="s">
        <v>419</v>
      </c>
      <c r="C161" t="s">
        <v>420</v>
      </c>
      <c r="D161" t="s">
        <v>310</v>
      </c>
      <c r="E161" t="s">
        <v>12</v>
      </c>
      <c r="G161">
        <f>F161*E161</f>
      </c>
    </row>
    <row r="162" spans="1:7" ht="15">
      <c r="A162" t="s">
        <v>421</v>
      </c>
      <c r="C162" t="s">
        <v>422</v>
      </c>
      <c r="D162" t="s">
        <v>310</v>
      </c>
      <c r="E162" t="s">
        <v>12</v>
      </c>
      <c r="G162">
        <f>F162*E162</f>
      </c>
    </row>
    <row r="163" spans="1:7" ht="15">
      <c r="A163" t="s">
        <v>423</v>
      </c>
      <c r="C163" t="s">
        <v>424</v>
      </c>
      <c r="D163" t="s">
        <v>310</v>
      </c>
      <c r="E163" t="s">
        <v>12</v>
      </c>
      <c r="G163">
        <f>F163*E163</f>
      </c>
    </row>
    <row r="164" spans="1:7" ht="15">
      <c r="A164" t="s">
        <v>425</v>
      </c>
      <c r="C164" t="s">
        <v>426</v>
      </c>
    </row>
    <row r="165" spans="1:7" ht="15">
      <c r="A165" t="s">
        <v>427</v>
      </c>
      <c r="C165" t="s">
        <v>428</v>
      </c>
      <c r="D165" t="s">
        <v>310</v>
      </c>
      <c r="E165" t="s">
        <v>323</v>
      </c>
      <c r="G165">
        <f>F165*E165</f>
      </c>
    </row>
    <row r="166" spans="1:7" ht="15">
      <c r="A166" t="s">
        <v>429</v>
      </c>
      <c r="C166" t="s">
        <v>430</v>
      </c>
      <c r="D166" t="s">
        <v>310</v>
      </c>
      <c r="E166" t="s">
        <v>431</v>
      </c>
      <c r="G166">
        <f>F166*E166</f>
      </c>
    </row>
    <row r="167" spans="1:7" ht="15">
      <c r="A167" t="s">
        <v>432</v>
      </c>
      <c r="C167" t="s">
        <v>433</v>
      </c>
      <c r="D167" t="s">
        <v>310</v>
      </c>
      <c r="E167" t="s">
        <v>431</v>
      </c>
      <c r="G167">
        <f>F167*E167</f>
      </c>
    </row>
    <row r="168" spans="1:7" ht="15">
      <c r="A168" t="s">
        <v>434</v>
      </c>
      <c r="C168" t="s">
        <v>435</v>
      </c>
    </row>
    <row r="169" spans="1:7" ht="15">
      <c r="A169" t="s">
        <v>436</v>
      </c>
      <c r="C169" t="s">
        <v>437</v>
      </c>
      <c r="D169" t="s">
        <v>16</v>
      </c>
      <c r="E169" t="s">
        <v>438</v>
      </c>
      <c r="G169">
        <f>F169*E169</f>
      </c>
    </row>
    <row r="170" spans="1:7" ht="15">
      <c r="A170" t="s">
        <v>439</v>
      </c>
      <c r="C170" t="s">
        <v>440</v>
      </c>
    </row>
    <row r="171" spans="1:7" ht="15">
      <c r="A171" t="s">
        <v>441</v>
      </c>
      <c r="C171" t="s">
        <v>442</v>
      </c>
      <c r="D171" t="s">
        <v>129</v>
      </c>
      <c r="E171" t="s">
        <v>443</v>
      </c>
      <c r="G171">
        <f>F171*E171</f>
      </c>
    </row>
    <row r="172" spans="1:7" ht="15">
      <c r="A172" s="5">
        <v>16</v>
      </c>
      <c r="B172" s="6" t="s">
        <v>347</v>
      </c>
      <c r="C172" s="6" t="s">
        <v>444</v>
      </c>
      <c r="D172" s="6" t="s">
        <v>11</v>
      </c>
      <c r="E172" s="6" t="s">
        <v>12</v>
      </c>
      <c r="F172" s="6" t="s">
        <v>13</v>
      </c>
      <c r="G172" s="6">
        <f>F172*E172</f>
      </c>
    </row>
    <row r="173" spans="1:7" ht="15">
      <c r="A173" t="s">
        <v>445</v>
      </c>
      <c r="C173" t="s">
        <v>446</v>
      </c>
    </row>
    <row r="174" spans="1:7" ht="15">
      <c r="A174" t="s">
        <v>447</v>
      </c>
      <c r="C174" t="s">
        <v>448</v>
      </c>
      <c r="D174" t="s">
        <v>310</v>
      </c>
      <c r="E174" t="s">
        <v>81</v>
      </c>
      <c r="G174">
        <f>F174*E174</f>
      </c>
    </row>
    <row r="175" spans="1:7" ht="15">
      <c r="A175" t="s">
        <v>449</v>
      </c>
      <c r="C175" t="s">
        <v>450</v>
      </c>
      <c r="D175" t="s">
        <v>310</v>
      </c>
      <c r="E175" t="s">
        <v>451</v>
      </c>
      <c r="G175">
        <f>F175*E175</f>
      </c>
    </row>
    <row r="176" spans="1:7" ht="15">
      <c r="A176" t="s">
        <v>452</v>
      </c>
      <c r="C176" t="s">
        <v>453</v>
      </c>
      <c r="D176" t="s">
        <v>310</v>
      </c>
      <c r="E176" t="s">
        <v>12</v>
      </c>
      <c r="G176">
        <f>F176*E176</f>
      </c>
    </row>
    <row r="177" spans="1:7" ht="15">
      <c r="A177" t="s">
        <v>454</v>
      </c>
      <c r="C177" t="s">
        <v>455</v>
      </c>
    </row>
    <row r="178" spans="1:7" ht="15">
      <c r="A178" t="s">
        <v>456</v>
      </c>
      <c r="C178" t="s">
        <v>457</v>
      </c>
      <c r="D178" t="s">
        <v>310</v>
      </c>
      <c r="E178" t="s">
        <v>311</v>
      </c>
      <c r="G178">
        <f>F178*E178</f>
      </c>
    </row>
    <row r="179" spans="1:7" ht="15">
      <c r="A179" t="s">
        <v>458</v>
      </c>
      <c r="C179" t="s">
        <v>459</v>
      </c>
      <c r="D179" t="s">
        <v>310</v>
      </c>
      <c r="E179" t="s">
        <v>122</v>
      </c>
      <c r="G179">
        <f>F179*E179</f>
      </c>
    </row>
    <row r="180" spans="1:7" ht="15">
      <c r="A180" t="s">
        <v>460</v>
      </c>
      <c r="C180" t="s">
        <v>461</v>
      </c>
    </row>
    <row r="181" spans="1:7" ht="15">
      <c r="A181" t="s">
        <v>462</v>
      </c>
      <c r="C181" t="s">
        <v>463</v>
      </c>
      <c r="D181" t="s">
        <v>310</v>
      </c>
      <c r="E181" t="s">
        <v>396</v>
      </c>
      <c r="G181">
        <f>F181*E181</f>
      </c>
    </row>
    <row r="182" spans="1:7" ht="15">
      <c r="A182" t="s">
        <v>464</v>
      </c>
      <c r="C182" t="s">
        <v>465</v>
      </c>
      <c r="D182" t="s">
        <v>310</v>
      </c>
      <c r="E182" t="s">
        <v>20</v>
      </c>
      <c r="G182">
        <f>F182*E182</f>
      </c>
    </row>
    <row r="183" spans="1:7" ht="15">
      <c r="A183" t="s">
        <v>466</v>
      </c>
      <c r="C183" t="s">
        <v>467</v>
      </c>
    </row>
    <row r="184" spans="1:7" ht="15">
      <c r="A184" t="s">
        <v>468</v>
      </c>
      <c r="C184" t="s">
        <v>469</v>
      </c>
      <c r="D184" t="s">
        <v>310</v>
      </c>
      <c r="E184" t="s">
        <v>20</v>
      </c>
      <c r="G184">
        <f>F184*E184</f>
      </c>
    </row>
    <row r="185" spans="1:7" ht="15">
      <c r="A185" t="s">
        <v>470</v>
      </c>
      <c r="C185" t="s">
        <v>471</v>
      </c>
    </row>
    <row r="186" spans="1:7" ht="15">
      <c r="A186" t="s">
        <v>472</v>
      </c>
      <c r="C186" t="s">
        <v>473</v>
      </c>
      <c r="D186" t="s">
        <v>310</v>
      </c>
      <c r="E186" t="s">
        <v>12</v>
      </c>
      <c r="G186">
        <f>F186*E186</f>
      </c>
    </row>
    <row r="187" spans="1:7" ht="15">
      <c r="A187" t="s">
        <v>474</v>
      </c>
      <c r="C187" t="s">
        <v>475</v>
      </c>
    </row>
    <row r="188" spans="1:7" ht="15">
      <c r="A188" t="s">
        <v>476</v>
      </c>
      <c r="C188" t="s">
        <v>477</v>
      </c>
      <c r="D188" t="s">
        <v>16</v>
      </c>
      <c r="E188" t="s">
        <v>478</v>
      </c>
      <c r="G188">
        <f>F188*E188</f>
      </c>
    </row>
    <row r="189" spans="1:7" ht="15">
      <c r="A189" t="s">
        <v>479</v>
      </c>
      <c r="C189" t="s">
        <v>480</v>
      </c>
    </row>
    <row r="190" spans="1:7" ht="15">
      <c r="A190" t="s">
        <v>481</v>
      </c>
      <c r="C190" t="s">
        <v>482</v>
      </c>
      <c r="D190" t="s">
        <v>129</v>
      </c>
      <c r="E190" t="s">
        <v>483</v>
      </c>
      <c r="G190">
        <f>F190*E190</f>
      </c>
    </row>
    <row r="191" spans="1:7" ht="15">
      <c r="A191" t="s">
        <v>484</v>
      </c>
      <c r="C191" t="s">
        <v>485</v>
      </c>
    </row>
    <row r="192" spans="1:7" ht="15">
      <c r="A192" t="s">
        <v>486</v>
      </c>
      <c r="C192" t="s">
        <v>487</v>
      </c>
      <c r="D192" t="s">
        <v>129</v>
      </c>
      <c r="E192" t="s">
        <v>488</v>
      </c>
      <c r="G192">
        <f>F192*E192</f>
      </c>
    </row>
    <row r="193" spans="1:7" ht="15">
      <c r="A193" t="s">
        <v>489</v>
      </c>
      <c r="C193" t="s">
        <v>490</v>
      </c>
      <c r="D193" t="s">
        <v>129</v>
      </c>
      <c r="E193" t="s">
        <v>491</v>
      </c>
      <c r="G193">
        <f>F193*E193</f>
      </c>
    </row>
    <row r="194" spans="1:7" ht="15">
      <c r="A194" t="s">
        <v>492</v>
      </c>
      <c r="C194" t="s">
        <v>493</v>
      </c>
      <c r="D194" t="s">
        <v>129</v>
      </c>
      <c r="E194" t="s">
        <v>483</v>
      </c>
      <c r="G194">
        <f>F194*E194</f>
      </c>
    </row>
    <row r="195" spans="1:7" ht="15">
      <c r="A195" s="5">
        <v>17</v>
      </c>
      <c r="B195" s="6" t="s">
        <v>494</v>
      </c>
      <c r="C195" s="6" t="s">
        <v>495</v>
      </c>
      <c r="D195" s="6" t="s">
        <v>11</v>
      </c>
      <c r="E195" s="6" t="s">
        <v>12</v>
      </c>
      <c r="F195" s="6" t="s">
        <v>13</v>
      </c>
      <c r="G195" s="6">
        <f>F195*E195</f>
      </c>
    </row>
    <row r="196" spans="1:7" ht="15">
      <c r="A196" t="s">
        <v>496</v>
      </c>
      <c r="C196" t="s">
        <v>497</v>
      </c>
    </row>
    <row r="197" spans="1:7" ht="15">
      <c r="A197" t="s">
        <v>498</v>
      </c>
      <c r="C197" t="s">
        <v>499</v>
      </c>
      <c r="D197" t="s">
        <v>500</v>
      </c>
      <c r="E197" t="s">
        <v>431</v>
      </c>
      <c r="G197">
        <f>F197*E197</f>
      </c>
    </row>
    <row r="198" spans="1:7" ht="15">
      <c r="A198" t="s">
        <v>501</v>
      </c>
      <c r="C198" t="s">
        <v>502</v>
      </c>
      <c r="D198" t="s">
        <v>500</v>
      </c>
      <c r="E198" t="s">
        <v>47</v>
      </c>
      <c r="G198">
        <f>F198*E198</f>
      </c>
    </row>
    <row r="199" spans="1:7" ht="15">
      <c r="A199" t="s">
        <v>503</v>
      </c>
      <c r="C199" t="s">
        <v>504</v>
      </c>
      <c r="D199" t="s">
        <v>500</v>
      </c>
      <c r="E199" t="s">
        <v>505</v>
      </c>
      <c r="G199">
        <f>F199*E199</f>
      </c>
    </row>
    <row r="200" spans="1:7" ht="15">
      <c r="A200" t="s">
        <v>506</v>
      </c>
      <c r="C200" t="s">
        <v>507</v>
      </c>
      <c r="D200" t="s">
        <v>500</v>
      </c>
      <c r="E200" t="s">
        <v>177</v>
      </c>
      <c r="G200">
        <f>F200*E200</f>
      </c>
    </row>
    <row r="201" spans="1:7" ht="15">
      <c r="A201" t="s">
        <v>508</v>
      </c>
      <c r="C201" t="s">
        <v>509</v>
      </c>
      <c r="D201" t="s">
        <v>500</v>
      </c>
      <c r="E201" t="s">
        <v>130</v>
      </c>
      <c r="G201">
        <f>F201*E201</f>
      </c>
    </row>
    <row r="202" spans="1:7" ht="15">
      <c r="A202" t="s">
        <v>510</v>
      </c>
      <c r="C202" t="s">
        <v>511</v>
      </c>
      <c r="D202" t="s">
        <v>500</v>
      </c>
      <c r="E202" t="s">
        <v>512</v>
      </c>
      <c r="G202">
        <f>F202*E202</f>
      </c>
    </row>
    <row r="203" spans="1:7" ht="15">
      <c r="A203" t="s">
        <v>513</v>
      </c>
      <c r="C203" t="s">
        <v>514</v>
      </c>
      <c r="D203" t="s">
        <v>500</v>
      </c>
      <c r="E203" t="s">
        <v>515</v>
      </c>
      <c r="G203">
        <f>F203*E203</f>
      </c>
    </row>
    <row r="204" spans="1:7" ht="15">
      <c r="A204" t="s">
        <v>516</v>
      </c>
      <c r="C204" t="s">
        <v>517</v>
      </c>
      <c r="D204" t="s">
        <v>500</v>
      </c>
      <c r="E204" t="s">
        <v>346</v>
      </c>
      <c r="G204">
        <f>F204*E204</f>
      </c>
    </row>
    <row r="205" spans="1:7" ht="15">
      <c r="A205" t="s">
        <v>518</v>
      </c>
      <c r="C205" t="s">
        <v>519</v>
      </c>
      <c r="D205" t="s">
        <v>11</v>
      </c>
      <c r="E205" t="s">
        <v>12</v>
      </c>
      <c r="G205">
        <f>F205*E205</f>
      </c>
    </row>
    <row r="206" spans="1:7" ht="15">
      <c r="A206" t="s">
        <v>520</v>
      </c>
      <c r="C206" t="s">
        <v>521</v>
      </c>
      <c r="D206" t="s">
        <v>11</v>
      </c>
      <c r="E206" t="s">
        <v>12</v>
      </c>
      <c r="G206">
        <f>F206*E206</f>
      </c>
    </row>
    <row r="207" spans="1:7" ht="15">
      <c r="A207" t="s">
        <v>522</v>
      </c>
      <c r="C207" t="s">
        <v>523</v>
      </c>
      <c r="D207" t="s">
        <v>310</v>
      </c>
      <c r="E207" t="s">
        <v>524</v>
      </c>
      <c r="G207">
        <f>F207*E207</f>
      </c>
    </row>
    <row r="208" spans="1:7" ht="15">
      <c r="A208" t="s">
        <v>525</v>
      </c>
      <c r="C208" t="s">
        <v>526</v>
      </c>
      <c r="D208" t="s">
        <v>310</v>
      </c>
      <c r="E208" t="s">
        <v>396</v>
      </c>
      <c r="G208">
        <f>F208*E208</f>
      </c>
    </row>
    <row r="209" spans="1:7" ht="15">
      <c r="A209" t="s">
        <v>527</v>
      </c>
      <c r="C209" t="s">
        <v>528</v>
      </c>
      <c r="D209" t="s">
        <v>500</v>
      </c>
      <c r="E209" t="s">
        <v>529</v>
      </c>
      <c r="G209">
        <f>F209*E209</f>
      </c>
    </row>
    <row r="210" spans="1:7" ht="15">
      <c r="A210" t="s">
        <v>530</v>
      </c>
      <c r="C210" t="s">
        <v>531</v>
      </c>
      <c r="D210" t="s">
        <v>11</v>
      </c>
      <c r="E210" t="s">
        <v>12</v>
      </c>
      <c r="G210">
        <f>F210*E210</f>
      </c>
    </row>
    <row r="211" spans="1:7" ht="15">
      <c r="A211" t="s">
        <v>532</v>
      </c>
      <c r="C211" t="s">
        <v>533</v>
      </c>
      <c r="D211" t="s">
        <v>35</v>
      </c>
      <c r="E211" t="s">
        <v>534</v>
      </c>
      <c r="G211">
        <f>F211*E211</f>
      </c>
    </row>
    <row r="212" spans="1:7" ht="15">
      <c r="A212" t="s">
        <v>535</v>
      </c>
      <c r="C212" t="s">
        <v>536</v>
      </c>
      <c r="D212" t="s">
        <v>35</v>
      </c>
      <c r="E212" t="s">
        <v>537</v>
      </c>
      <c r="G212">
        <f>F212*E212</f>
      </c>
    </row>
    <row r="213" spans="1:7" ht="15">
      <c r="A213" t="s">
        <v>538</v>
      </c>
      <c r="C213" t="s">
        <v>539</v>
      </c>
      <c r="D213" t="s">
        <v>35</v>
      </c>
      <c r="E213" t="s">
        <v>540</v>
      </c>
      <c r="G213">
        <f>F213*E213</f>
      </c>
    </row>
    <row r="214" spans="1:7" ht="15">
      <c r="A214" t="s">
        <v>541</v>
      </c>
      <c r="C214" t="s">
        <v>542</v>
      </c>
    </row>
    <row r="215" spans="1:7" ht="15">
      <c r="A215" t="s">
        <v>543</v>
      </c>
      <c r="C215" t="s">
        <v>544</v>
      </c>
      <c r="D215" t="s">
        <v>11</v>
      </c>
      <c r="E215" t="s">
        <v>12</v>
      </c>
      <c r="G215">
        <f>F215*E215</f>
      </c>
    </row>
    <row r="216" spans="1:7" ht="15">
      <c r="A216" t="s">
        <v>545</v>
      </c>
      <c r="C216" t="s">
        <v>546</v>
      </c>
    </row>
    <row r="217" spans="1:7" ht="15">
      <c r="A217" t="s">
        <v>547</v>
      </c>
      <c r="C217" t="s">
        <v>548</v>
      </c>
      <c r="D217" t="s">
        <v>500</v>
      </c>
      <c r="E217" t="s">
        <v>549</v>
      </c>
      <c r="G217">
        <f>F217*E217</f>
      </c>
    </row>
    <row r="218" spans="1:7" ht="15">
      <c r="A218" t="s">
        <v>550</v>
      </c>
      <c r="C218" t="s">
        <v>551</v>
      </c>
      <c r="D218" t="s">
        <v>310</v>
      </c>
      <c r="E218" t="s">
        <v>12</v>
      </c>
      <c r="G218">
        <f>F218*E218</f>
      </c>
    </row>
    <row r="219" spans="1:7" ht="15">
      <c r="A219" t="s">
        <v>552</v>
      </c>
      <c r="C219" t="s">
        <v>553</v>
      </c>
      <c r="D219" t="s">
        <v>500</v>
      </c>
      <c r="E219" t="s">
        <v>554</v>
      </c>
      <c r="G219">
        <f>F219*E219</f>
      </c>
    </row>
    <row r="220" spans="1:7" ht="15">
      <c r="A220" t="s">
        <v>555</v>
      </c>
      <c r="C220" t="s">
        <v>556</v>
      </c>
      <c r="D220" t="s">
        <v>310</v>
      </c>
      <c r="E220" t="s">
        <v>20</v>
      </c>
      <c r="G220">
        <f>F220*E220</f>
      </c>
    </row>
    <row r="221" spans="1:7" ht="15">
      <c r="A221" t="s">
        <v>557</v>
      </c>
      <c r="C221" t="s">
        <v>558</v>
      </c>
      <c r="D221" t="s">
        <v>500</v>
      </c>
      <c r="E221" t="s">
        <v>559</v>
      </c>
      <c r="G221">
        <f>F221*E221</f>
      </c>
    </row>
    <row r="222" spans="1:7" ht="15">
      <c r="A222" t="s">
        <v>560</v>
      </c>
      <c r="C222" t="s">
        <v>561</v>
      </c>
      <c r="D222" t="s">
        <v>500</v>
      </c>
      <c r="E222" t="s">
        <v>562</v>
      </c>
      <c r="G222">
        <f>F222*E222</f>
      </c>
    </row>
    <row r="223" spans="1:7" ht="15">
      <c r="A223" t="s">
        <v>563</v>
      </c>
      <c r="C223" t="s">
        <v>564</v>
      </c>
    </row>
    <row r="224" spans="1:7" ht="15">
      <c r="A224" t="s">
        <v>565</v>
      </c>
      <c r="C224" t="s">
        <v>566</v>
      </c>
      <c r="D224" t="s">
        <v>310</v>
      </c>
      <c r="E224" t="s">
        <v>359</v>
      </c>
      <c r="G224">
        <f>F224*E224</f>
      </c>
    </row>
    <row r="225" spans="1:7" ht="15">
      <c r="A225" t="s">
        <v>567</v>
      </c>
      <c r="C225" t="s">
        <v>568</v>
      </c>
      <c r="D225" t="s">
        <v>310</v>
      </c>
      <c r="E225" t="s">
        <v>12</v>
      </c>
      <c r="G225">
        <f>F225*E225</f>
      </c>
    </row>
    <row r="226" spans="1:7" ht="15">
      <c r="A226" t="s">
        <v>569</v>
      </c>
      <c r="C226" t="s">
        <v>570</v>
      </c>
      <c r="D226" t="s">
        <v>310</v>
      </c>
      <c r="E226" t="s">
        <v>317</v>
      </c>
      <c r="G226">
        <f>F226*E226</f>
      </c>
    </row>
    <row r="227" spans="1:7" ht="15">
      <c r="A227" t="s">
        <v>571</v>
      </c>
      <c r="C227" t="s">
        <v>572</v>
      </c>
      <c r="D227" t="s">
        <v>310</v>
      </c>
      <c r="E227" t="s">
        <v>12</v>
      </c>
      <c r="G227">
        <f>F227*E227</f>
      </c>
    </row>
    <row r="228" spans="1:7" ht="15">
      <c r="A228" t="s">
        <v>573</v>
      </c>
      <c r="C228" t="s">
        <v>574</v>
      </c>
      <c r="D228" t="s">
        <v>500</v>
      </c>
      <c r="E228" t="s">
        <v>20</v>
      </c>
      <c r="G228">
        <f>F228*E228</f>
      </c>
    </row>
    <row r="229" spans="1:7" ht="15">
      <c r="A229" t="s">
        <v>575</v>
      </c>
      <c r="C229" t="s">
        <v>576</v>
      </c>
      <c r="D229" t="s">
        <v>310</v>
      </c>
      <c r="E229" t="s">
        <v>12</v>
      </c>
      <c r="G229">
        <f>F229*E229</f>
      </c>
    </row>
    <row r="230" spans="1:7" ht="15">
      <c r="A230" t="s">
        <v>577</v>
      </c>
      <c r="C230" t="s">
        <v>578</v>
      </c>
      <c r="D230" t="s">
        <v>310</v>
      </c>
      <c r="E230" t="s">
        <v>12</v>
      </c>
      <c r="G230">
        <f>F230*E230</f>
      </c>
    </row>
    <row r="231" spans="1:7" ht="15">
      <c r="A231" t="s">
        <v>579</v>
      </c>
      <c r="C231" t="s">
        <v>580</v>
      </c>
      <c r="D231" t="s">
        <v>310</v>
      </c>
      <c r="E231" t="s">
        <v>12</v>
      </c>
      <c r="G231">
        <f>F231*E231</f>
      </c>
    </row>
    <row r="232" spans="1:7" ht="15">
      <c r="A232" t="s">
        <v>581</v>
      </c>
      <c r="C232" t="s">
        <v>582</v>
      </c>
      <c r="D232" t="s">
        <v>310</v>
      </c>
      <c r="E232" t="s">
        <v>317</v>
      </c>
      <c r="G232">
        <f>F232*E232</f>
      </c>
    </row>
    <row r="233" spans="1:7" ht="15">
      <c r="A233" t="s">
        <v>583</v>
      </c>
      <c r="C233" t="s">
        <v>584</v>
      </c>
      <c r="D233" t="s">
        <v>310</v>
      </c>
      <c r="E233" t="s">
        <v>12</v>
      </c>
      <c r="G233">
        <f>F233*E233</f>
      </c>
    </row>
    <row r="234" spans="1:7" ht="15">
      <c r="A234" t="s">
        <v>585</v>
      </c>
      <c r="C234" t="s">
        <v>586</v>
      </c>
      <c r="D234" t="s">
        <v>310</v>
      </c>
      <c r="E234" t="s">
        <v>20</v>
      </c>
      <c r="G234">
        <f>F234*E234</f>
      </c>
    </row>
    <row r="235" spans="1:7" ht="15">
      <c r="A235" t="s">
        <v>587</v>
      </c>
      <c r="C235" t="s">
        <v>588</v>
      </c>
      <c r="D235" t="s">
        <v>310</v>
      </c>
      <c r="E235" t="s">
        <v>12</v>
      </c>
      <c r="G235">
        <f>F235*E235</f>
      </c>
    </row>
    <row r="236" spans="1:7" ht="15">
      <c r="A236" t="s">
        <v>589</v>
      </c>
      <c r="C236" t="s">
        <v>590</v>
      </c>
      <c r="D236" t="s">
        <v>310</v>
      </c>
      <c r="E236" t="s">
        <v>12</v>
      </c>
      <c r="G236">
        <f>F236*E236</f>
      </c>
    </row>
    <row r="237" spans="1:7" ht="15">
      <c r="A237" t="s">
        <v>591</v>
      </c>
      <c r="C237" t="s">
        <v>592</v>
      </c>
      <c r="D237" t="s">
        <v>500</v>
      </c>
      <c r="E237" t="s">
        <v>593</v>
      </c>
      <c r="G237">
        <f>F237*E237</f>
      </c>
    </row>
    <row r="238" spans="1:7" ht="15">
      <c r="A238" t="s">
        <v>594</v>
      </c>
      <c r="C238" t="s">
        <v>595</v>
      </c>
      <c r="D238" t="s">
        <v>310</v>
      </c>
      <c r="E238" t="s">
        <v>12</v>
      </c>
      <c r="G238">
        <f>F238*E238</f>
      </c>
    </row>
    <row r="239" spans="1:7" ht="15">
      <c r="A239" t="s">
        <v>596</v>
      </c>
      <c r="C239" t="s">
        <v>597</v>
      </c>
      <c r="D239" t="s">
        <v>11</v>
      </c>
      <c r="E239" t="s">
        <v>12</v>
      </c>
      <c r="G239">
        <f>F239*E239</f>
      </c>
    </row>
    <row r="240" spans="1:7" ht="15">
      <c r="A240" t="s">
        <v>598</v>
      </c>
      <c r="C240" t="s">
        <v>599</v>
      </c>
    </row>
    <row r="241" spans="1:7" ht="15">
      <c r="A241" t="s">
        <v>600</v>
      </c>
      <c r="C241" t="s">
        <v>601</v>
      </c>
      <c r="D241" t="s">
        <v>310</v>
      </c>
      <c r="E241" t="s">
        <v>12</v>
      </c>
      <c r="G241">
        <f>F241*E241</f>
      </c>
    </row>
    <row r="242" spans="1:7" ht="15">
      <c r="A242" t="s">
        <v>602</v>
      </c>
      <c r="C242" t="s">
        <v>603</v>
      </c>
      <c r="D242" t="s">
        <v>11</v>
      </c>
      <c r="E242" t="s">
        <v>12</v>
      </c>
      <c r="G242">
        <f>F242*E242</f>
      </c>
    </row>
    <row r="243" spans="1:7" ht="15">
      <c r="A243" t="s">
        <v>604</v>
      </c>
      <c r="C243" t="s">
        <v>605</v>
      </c>
      <c r="D243" t="s">
        <v>11</v>
      </c>
      <c r="E243" t="s">
        <v>12</v>
      </c>
      <c r="G243">
        <f>F243*E243</f>
      </c>
    </row>
    <row r="244" spans="1:7" ht="15">
      <c r="A244" t="s">
        <v>606</v>
      </c>
      <c r="C244" t="s">
        <v>607</v>
      </c>
      <c r="D244" t="s">
        <v>11</v>
      </c>
      <c r="E244" t="s">
        <v>12</v>
      </c>
      <c r="G244">
        <f>F244*E244</f>
      </c>
    </row>
    <row r="245" spans="1:7" ht="15">
      <c r="A245" t="s">
        <v>608</v>
      </c>
      <c r="C245" t="s">
        <v>609</v>
      </c>
      <c r="D245" t="s">
        <v>500</v>
      </c>
      <c r="E245" t="s">
        <v>59</v>
      </c>
      <c r="G245">
        <f>F245*E245</f>
      </c>
    </row>
    <row r="246" spans="1:7" ht="15">
      <c r="A246" t="s">
        <v>610</v>
      </c>
      <c r="C246" t="s">
        <v>611</v>
      </c>
      <c r="D246" t="s">
        <v>500</v>
      </c>
      <c r="E246" t="s">
        <v>323</v>
      </c>
      <c r="G246">
        <f>F246*E246</f>
      </c>
    </row>
    <row r="247" spans="1:7" ht="15">
      <c r="A247" t="s">
        <v>612</v>
      </c>
      <c r="C247" t="s">
        <v>613</v>
      </c>
      <c r="D247" t="s">
        <v>310</v>
      </c>
      <c r="E247" t="s">
        <v>12</v>
      </c>
      <c r="G247">
        <f>F247*E247</f>
      </c>
    </row>
    <row r="248" spans="1:7" ht="15">
      <c r="A248" t="s">
        <v>614</v>
      </c>
      <c r="C248" t="s">
        <v>615</v>
      </c>
    </row>
    <row r="249" spans="1:7" ht="15">
      <c r="A249" t="s">
        <v>616</v>
      </c>
      <c r="C249" t="s">
        <v>617</v>
      </c>
      <c r="D249" t="s">
        <v>500</v>
      </c>
      <c r="E249" t="s">
        <v>618</v>
      </c>
      <c r="G249">
        <f>F249*E249</f>
      </c>
    </row>
    <row r="250" spans="1:7" ht="15">
      <c r="A250" t="s">
        <v>619</v>
      </c>
      <c r="C250" t="s">
        <v>620</v>
      </c>
      <c r="D250" t="s">
        <v>500</v>
      </c>
      <c r="E250" t="s">
        <v>183</v>
      </c>
      <c r="G250">
        <f>F250*E250</f>
      </c>
    </row>
    <row r="251" spans="1:7" ht="15">
      <c r="A251" t="s">
        <v>621</v>
      </c>
      <c r="C251" t="s">
        <v>622</v>
      </c>
      <c r="D251" t="s">
        <v>11</v>
      </c>
      <c r="E251" t="s">
        <v>12</v>
      </c>
      <c r="G251">
        <f>F251*E251</f>
      </c>
    </row>
    <row r="252" spans="1:7" ht="15">
      <c r="A252" t="s">
        <v>623</v>
      </c>
      <c r="C252" t="s">
        <v>624</v>
      </c>
    </row>
    <row r="253" spans="1:7" ht="15">
      <c r="A253" t="s">
        <v>625</v>
      </c>
      <c r="C253" t="s">
        <v>626</v>
      </c>
      <c r="D253" t="s">
        <v>500</v>
      </c>
      <c r="E253" t="s">
        <v>618</v>
      </c>
      <c r="G253">
        <f>F253*E253</f>
      </c>
    </row>
    <row r="254" spans="1:7" ht="15">
      <c r="A254" t="s">
        <v>627</v>
      </c>
      <c r="C254" t="s">
        <v>628</v>
      </c>
      <c r="D254" t="s">
        <v>500</v>
      </c>
      <c r="E254" t="s">
        <v>183</v>
      </c>
      <c r="G254">
        <f>F254*E254</f>
      </c>
    </row>
    <row r="255" spans="1:7" ht="15">
      <c r="A255" t="s">
        <v>629</v>
      </c>
      <c r="C255" t="s">
        <v>630</v>
      </c>
      <c r="D255" t="s">
        <v>310</v>
      </c>
      <c r="E255" t="s">
        <v>359</v>
      </c>
      <c r="G255">
        <f>F255*E255</f>
      </c>
    </row>
    <row r="256" spans="1:7" ht="15">
      <c r="A256" t="s">
        <v>631</v>
      </c>
      <c r="C256" t="s">
        <v>632</v>
      </c>
      <c r="D256" t="s">
        <v>310</v>
      </c>
      <c r="E256" t="s">
        <v>317</v>
      </c>
      <c r="G256">
        <f>F256*E256</f>
      </c>
    </row>
    <row r="257" spans="1:7" ht="15">
      <c r="A257" t="s">
        <v>633</v>
      </c>
      <c r="C257" t="s">
        <v>634</v>
      </c>
      <c r="D257" t="s">
        <v>310</v>
      </c>
      <c r="E257" t="s">
        <v>317</v>
      </c>
      <c r="G257">
        <f>F257*E257</f>
      </c>
    </row>
    <row r="258" spans="1:7" ht="15">
      <c r="A258" t="s">
        <v>635</v>
      </c>
      <c r="C258" t="s">
        <v>636</v>
      </c>
      <c r="D258" t="s">
        <v>310</v>
      </c>
      <c r="E258" t="s">
        <v>12</v>
      </c>
      <c r="G258">
        <f>F258*E258</f>
      </c>
    </row>
    <row r="259" spans="1:7" ht="15">
      <c r="A259" t="s">
        <v>637</v>
      </c>
      <c r="C259" t="s">
        <v>638</v>
      </c>
      <c r="D259" t="s">
        <v>310</v>
      </c>
      <c r="E259" t="s">
        <v>317</v>
      </c>
      <c r="G259">
        <f>F259*E259</f>
      </c>
    </row>
    <row r="260" spans="1:7" ht="15">
      <c r="A260" t="s">
        <v>639</v>
      </c>
      <c r="C260" t="s">
        <v>640</v>
      </c>
      <c r="D260" t="s">
        <v>310</v>
      </c>
      <c r="E260" t="s">
        <v>12</v>
      </c>
      <c r="G260">
        <f>F260*E260</f>
      </c>
    </row>
    <row r="261" spans="1:7" ht="15">
      <c r="A261" t="s">
        <v>641</v>
      </c>
      <c r="C261" t="s">
        <v>642</v>
      </c>
      <c r="D261" t="s">
        <v>310</v>
      </c>
      <c r="E261" t="s">
        <v>431</v>
      </c>
      <c r="G261">
        <f>F261*E261</f>
      </c>
    </row>
    <row r="262" spans="1:7" ht="15">
      <c r="A262" t="s">
        <v>643</v>
      </c>
      <c r="C262" t="s">
        <v>644</v>
      </c>
      <c r="D262" t="s">
        <v>310</v>
      </c>
      <c r="E262" t="s">
        <v>317</v>
      </c>
      <c r="G262">
        <f>F262*E262</f>
      </c>
    </row>
    <row r="263" spans="1:7" ht="15">
      <c r="A263" t="s">
        <v>645</v>
      </c>
      <c r="C263" t="s">
        <v>646</v>
      </c>
      <c r="D263" t="s">
        <v>310</v>
      </c>
      <c r="E263" t="s">
        <v>359</v>
      </c>
      <c r="G263">
        <f>F263*E263</f>
      </c>
    </row>
    <row r="264" spans="1:7" ht="15">
      <c r="A264" t="s">
        <v>647</v>
      </c>
      <c r="C264" t="s">
        <v>648</v>
      </c>
      <c r="D264" t="s">
        <v>310</v>
      </c>
      <c r="E264" t="s">
        <v>20</v>
      </c>
      <c r="G264">
        <f>F264*E264</f>
      </c>
    </row>
    <row r="265" spans="1:7" ht="15">
      <c r="A265" t="s">
        <v>649</v>
      </c>
      <c r="C265" t="s">
        <v>650</v>
      </c>
      <c r="D265" t="s">
        <v>310</v>
      </c>
      <c r="E265" t="s">
        <v>12</v>
      </c>
      <c r="G265">
        <f>F265*E265</f>
      </c>
    </row>
    <row r="266" spans="1:7" ht="15">
      <c r="A266" t="s">
        <v>651</v>
      </c>
      <c r="C266" t="s">
        <v>652</v>
      </c>
      <c r="D266" t="s">
        <v>310</v>
      </c>
      <c r="E266" t="s">
        <v>12</v>
      </c>
      <c r="G266">
        <f>F266*E266</f>
      </c>
    </row>
    <row r="267" spans="1:7" ht="15">
      <c r="A267" t="s">
        <v>653</v>
      </c>
      <c r="C267" t="s">
        <v>654</v>
      </c>
      <c r="D267" t="s">
        <v>655</v>
      </c>
      <c r="E267" t="s">
        <v>47</v>
      </c>
      <c r="G267">
        <f>F267*E267</f>
      </c>
    </row>
    <row r="268" spans="1:7" ht="15">
      <c r="A268" t="s">
        <v>656</v>
      </c>
      <c r="C268" t="s">
        <v>657</v>
      </c>
      <c r="D268" t="s">
        <v>500</v>
      </c>
      <c r="E268" t="s">
        <v>658</v>
      </c>
      <c r="G268">
        <f>F268*E268</f>
      </c>
    </row>
    <row r="269" spans="1:7" ht="15">
      <c r="A269" t="s">
        <v>659</v>
      </c>
      <c r="C269" t="s">
        <v>660</v>
      </c>
      <c r="D269" t="s">
        <v>310</v>
      </c>
      <c r="E269" t="s">
        <v>12</v>
      </c>
      <c r="G269">
        <f>F269*E269</f>
      </c>
    </row>
    <row r="270" spans="1:7" ht="15">
      <c r="A270" t="s">
        <v>661</v>
      </c>
      <c r="C270" t="s">
        <v>662</v>
      </c>
      <c r="D270" t="s">
        <v>310</v>
      </c>
      <c r="E270" t="s">
        <v>12</v>
      </c>
      <c r="G270">
        <f>F270*E270</f>
      </c>
    </row>
    <row r="271" spans="1:7" ht="15">
      <c r="A271" t="s">
        <v>663</v>
      </c>
      <c r="C271" t="s">
        <v>664</v>
      </c>
      <c r="D271" t="s">
        <v>500</v>
      </c>
      <c r="E271" t="s">
        <v>59</v>
      </c>
      <c r="G271">
        <f>F271*E271</f>
      </c>
    </row>
    <row r="272" spans="1:7" ht="15">
      <c r="A272" t="s">
        <v>665</v>
      </c>
      <c r="C272" t="s">
        <v>666</v>
      </c>
      <c r="D272" t="s">
        <v>310</v>
      </c>
      <c r="E272" t="s">
        <v>12</v>
      </c>
      <c r="G272">
        <f>F272*E272</f>
      </c>
    </row>
    <row r="273" spans="1:7" ht="15">
      <c r="A273" t="s">
        <v>667</v>
      </c>
      <c r="C273" t="s">
        <v>668</v>
      </c>
      <c r="D273" t="s">
        <v>310</v>
      </c>
      <c r="E273" t="s">
        <v>12</v>
      </c>
      <c r="G273">
        <f>F273*E273</f>
      </c>
    </row>
    <row r="274" spans="1:7" ht="15">
      <c r="A274" t="s">
        <v>669</v>
      </c>
      <c r="C274" t="s">
        <v>670</v>
      </c>
      <c r="D274" t="s">
        <v>310</v>
      </c>
      <c r="E274" t="s">
        <v>317</v>
      </c>
      <c r="G274">
        <f>F274*E274</f>
      </c>
    </row>
    <row r="275" spans="1:7" ht="15">
      <c r="A275" t="s">
        <v>671</v>
      </c>
      <c r="C275" t="s">
        <v>672</v>
      </c>
      <c r="D275" t="s">
        <v>500</v>
      </c>
      <c r="E275" t="s">
        <v>673</v>
      </c>
      <c r="G275">
        <f>F275*E275</f>
      </c>
    </row>
    <row r="276" spans="1:7" ht="15">
      <c r="A276" t="s">
        <v>674</v>
      </c>
      <c r="C276" t="s">
        <v>675</v>
      </c>
      <c r="D276" t="s">
        <v>310</v>
      </c>
      <c r="E276" t="s">
        <v>12</v>
      </c>
      <c r="G276">
        <f>F276*E276</f>
      </c>
    </row>
    <row r="277" spans="1:7" ht="15">
      <c r="A277" t="s">
        <v>676</v>
      </c>
      <c r="C277" t="s">
        <v>677</v>
      </c>
      <c r="D277" t="s">
        <v>11</v>
      </c>
      <c r="E277" t="s">
        <v>12</v>
      </c>
      <c r="G277">
        <f>F277*E277</f>
      </c>
    </row>
    <row r="278" spans="1:7" ht="15">
      <c r="A278" t="s">
        <v>678</v>
      </c>
      <c r="C278" t="s">
        <v>679</v>
      </c>
    </row>
    <row r="279" spans="1:7" ht="15">
      <c r="A279" t="s">
        <v>680</v>
      </c>
      <c r="C279" t="s">
        <v>681</v>
      </c>
      <c r="D279" t="s">
        <v>500</v>
      </c>
      <c r="E279" t="s">
        <v>67</v>
      </c>
      <c r="G279">
        <f>F279*E279</f>
      </c>
    </row>
    <row r="280" spans="1:7" ht="15">
      <c r="A280" t="s">
        <v>682</v>
      </c>
      <c r="C280" t="s">
        <v>683</v>
      </c>
      <c r="D280" t="s">
        <v>500</v>
      </c>
      <c r="E280" t="s">
        <v>300</v>
      </c>
      <c r="G280">
        <f>F280*E280</f>
      </c>
    </row>
    <row r="281" spans="1:7" ht="15">
      <c r="A281" t="s">
        <v>684</v>
      </c>
      <c r="C281" t="s">
        <v>685</v>
      </c>
      <c r="D281" t="s">
        <v>500</v>
      </c>
      <c r="E281" t="s">
        <v>686</v>
      </c>
      <c r="G281">
        <f>F281*E281</f>
      </c>
    </row>
    <row r="282" spans="1:7" ht="15">
      <c r="A282" t="s">
        <v>687</v>
      </c>
      <c r="C282" t="s">
        <v>688</v>
      </c>
      <c r="D282" t="s">
        <v>11</v>
      </c>
      <c r="E282" t="s">
        <v>12</v>
      </c>
      <c r="G282">
        <f>F282*E282</f>
      </c>
    </row>
    <row r="283" spans="1:7" ht="15">
      <c r="A283" t="s">
        <v>689</v>
      </c>
      <c r="C283" t="s">
        <v>690</v>
      </c>
      <c r="D283" t="s">
        <v>500</v>
      </c>
      <c r="E283" t="s">
        <v>691</v>
      </c>
      <c r="G283">
        <f>F283*E283</f>
      </c>
    </row>
    <row r="284" spans="1:7" ht="15">
      <c r="A284" t="s">
        <v>692</v>
      </c>
      <c r="C284" t="s">
        <v>693</v>
      </c>
      <c r="D284" t="s">
        <v>500</v>
      </c>
      <c r="E284" t="s">
        <v>694</v>
      </c>
      <c r="G284">
        <f>F284*E284</f>
      </c>
    </row>
    <row r="285" spans="1:7" ht="15">
      <c r="A285" t="s">
        <v>695</v>
      </c>
      <c r="C285" t="s">
        <v>696</v>
      </c>
      <c r="D285" t="s">
        <v>11</v>
      </c>
      <c r="E285" t="s">
        <v>12</v>
      </c>
      <c r="G285">
        <f>F285*E285</f>
      </c>
    </row>
    <row r="286" spans="1:7" ht="15">
      <c r="A286" t="s">
        <v>697</v>
      </c>
      <c r="C286" t="s">
        <v>698</v>
      </c>
      <c r="D286" t="s">
        <v>35</v>
      </c>
      <c r="E286" t="s">
        <v>699</v>
      </c>
      <c r="G286">
        <f>F286*E286</f>
      </c>
    </row>
    <row r="287" spans="1:7" ht="15">
      <c r="A287" t="s">
        <v>700</v>
      </c>
      <c r="C287" t="s">
        <v>701</v>
      </c>
      <c r="D287" t="s">
        <v>35</v>
      </c>
      <c r="E287" t="s">
        <v>702</v>
      </c>
      <c r="G287">
        <f>F287*E287</f>
      </c>
    </row>
    <row r="288" spans="1:7" ht="15">
      <c r="A288" t="s">
        <v>703</v>
      </c>
      <c r="C288" t="s">
        <v>704</v>
      </c>
      <c r="D288" t="s">
        <v>35</v>
      </c>
      <c r="E288" t="s">
        <v>705</v>
      </c>
      <c r="G288">
        <f>F288*E288</f>
      </c>
    </row>
    <row r="289" spans="1:7" ht="15">
      <c r="A289" t="s">
        <v>706</v>
      </c>
      <c r="C289" t="s">
        <v>707</v>
      </c>
      <c r="D289" t="s">
        <v>310</v>
      </c>
      <c r="E289" t="s">
        <v>431</v>
      </c>
      <c r="G289">
        <f>F289*E289</f>
      </c>
    </row>
    <row r="290" spans="1:7" ht="15">
      <c r="A290" t="s">
        <v>708</v>
      </c>
      <c r="C290" t="s">
        <v>709</v>
      </c>
      <c r="D290" t="s">
        <v>310</v>
      </c>
      <c r="E290" t="s">
        <v>710</v>
      </c>
      <c r="G290">
        <f>F290*E290</f>
      </c>
    </row>
    <row r="291" spans="1:7" ht="15">
      <c r="A291" t="s">
        <v>711</v>
      </c>
      <c r="C291" t="s">
        <v>712</v>
      </c>
      <c r="D291" t="s">
        <v>310</v>
      </c>
      <c r="E291" t="s">
        <v>20</v>
      </c>
      <c r="G291">
        <f>F291*E291</f>
      </c>
    </row>
    <row r="292" spans="1:7" ht="15">
      <c r="A292" t="s">
        <v>713</v>
      </c>
      <c r="C292" t="s">
        <v>714</v>
      </c>
      <c r="D292" t="s">
        <v>310</v>
      </c>
      <c r="E292" t="s">
        <v>396</v>
      </c>
      <c r="G292">
        <f>F292*E292</f>
      </c>
    </row>
    <row r="293" spans="1:7" ht="15">
      <c r="A293" t="s">
        <v>715</v>
      </c>
      <c r="C293" t="s">
        <v>716</v>
      </c>
      <c r="D293" t="s">
        <v>310</v>
      </c>
      <c r="E293" t="s">
        <v>50</v>
      </c>
      <c r="G293">
        <f>F293*E293</f>
      </c>
    </row>
    <row r="294" spans="1:7" ht="15">
      <c r="A294" t="s">
        <v>717</v>
      </c>
      <c r="C294" t="s">
        <v>718</v>
      </c>
      <c r="D294" t="s">
        <v>310</v>
      </c>
      <c r="E294" t="s">
        <v>59</v>
      </c>
      <c r="G294">
        <f>F294*E294</f>
      </c>
    </row>
    <row r="295" spans="1:7" ht="15">
      <c r="A295" t="s">
        <v>719</v>
      </c>
      <c r="C295" t="s">
        <v>720</v>
      </c>
      <c r="D295" t="s">
        <v>310</v>
      </c>
      <c r="E295" t="s">
        <v>12</v>
      </c>
      <c r="G295">
        <f>F295*E295</f>
      </c>
    </row>
    <row r="296" spans="1:7" ht="15">
      <c r="A296" t="s">
        <v>721</v>
      </c>
      <c r="C296" t="s">
        <v>722</v>
      </c>
      <c r="D296" t="s">
        <v>310</v>
      </c>
      <c r="E296" t="s">
        <v>723</v>
      </c>
      <c r="G296">
        <f>F296*E296</f>
      </c>
    </row>
    <row r="297" spans="1:7" ht="15">
      <c r="A297" t="s">
        <v>724</v>
      </c>
      <c r="C297" t="s">
        <v>725</v>
      </c>
      <c r="D297" t="s">
        <v>310</v>
      </c>
      <c r="E297" t="s">
        <v>353</v>
      </c>
      <c r="G297">
        <f>F297*E297</f>
      </c>
    </row>
    <row r="298" spans="1:7" ht="15">
      <c r="A298" t="s">
        <v>726</v>
      </c>
      <c r="C298" t="s">
        <v>727</v>
      </c>
      <c r="D298" t="s">
        <v>310</v>
      </c>
      <c r="E298" t="s">
        <v>396</v>
      </c>
      <c r="G298">
        <f>F298*E298</f>
      </c>
    </row>
    <row r="299" spans="1:7" ht="15">
      <c r="A299" t="s">
        <v>728</v>
      </c>
      <c r="C299" t="s">
        <v>729</v>
      </c>
      <c r="D299" t="s">
        <v>310</v>
      </c>
      <c r="E299" t="s">
        <v>177</v>
      </c>
      <c r="G299">
        <f>F299*E299</f>
      </c>
    </row>
    <row r="300" spans="1:7" ht="15">
      <c r="A300" t="s">
        <v>730</v>
      </c>
      <c r="C300" t="s">
        <v>731</v>
      </c>
      <c r="D300" t="s">
        <v>310</v>
      </c>
      <c r="E300" t="s">
        <v>323</v>
      </c>
      <c r="G300">
        <f>F300*E300</f>
      </c>
    </row>
    <row r="301" spans="1:7" ht="15">
      <c r="A301" t="s">
        <v>732</v>
      </c>
      <c r="C301" t="s">
        <v>733</v>
      </c>
      <c r="D301" t="s">
        <v>310</v>
      </c>
      <c r="E301" t="s">
        <v>12</v>
      </c>
      <c r="G301">
        <f>F301*E301</f>
      </c>
    </row>
    <row r="302" spans="1:7" ht="15">
      <c r="A302" t="s">
        <v>734</v>
      </c>
      <c r="C302" t="s">
        <v>735</v>
      </c>
      <c r="D302" t="s">
        <v>310</v>
      </c>
      <c r="E302" t="s">
        <v>12</v>
      </c>
      <c r="G302">
        <f>F302*E302</f>
      </c>
    </row>
    <row r="303" spans="1:7" ht="15">
      <c r="A303" t="s">
        <v>736</v>
      </c>
      <c r="C303" t="s">
        <v>737</v>
      </c>
      <c r="D303" t="s">
        <v>310</v>
      </c>
      <c r="E303" t="s">
        <v>359</v>
      </c>
      <c r="G303">
        <f>F303*E303</f>
      </c>
    </row>
    <row r="304" spans="1:7" ht="15">
      <c r="A304" t="s">
        <v>738</v>
      </c>
      <c r="C304" t="s">
        <v>729</v>
      </c>
      <c r="D304" t="s">
        <v>310</v>
      </c>
      <c r="E304" t="s">
        <v>130</v>
      </c>
      <c r="G304">
        <f>F304*E304</f>
      </c>
    </row>
    <row r="305" spans="1:7" ht="15">
      <c r="A305" t="s">
        <v>739</v>
      </c>
      <c r="C305" t="s">
        <v>731</v>
      </c>
      <c r="D305" t="s">
        <v>310</v>
      </c>
      <c r="E305" t="s">
        <v>323</v>
      </c>
      <c r="G305">
        <f>F305*E305</f>
      </c>
    </row>
    <row r="306" spans="1:7" ht="15">
      <c r="A306" t="s">
        <v>740</v>
      </c>
      <c r="C306" t="s">
        <v>737</v>
      </c>
      <c r="D306" t="s">
        <v>310</v>
      </c>
      <c r="E306" t="s">
        <v>431</v>
      </c>
      <c r="G306">
        <f>F306*E306</f>
      </c>
    </row>
    <row r="307" spans="1:7" ht="15">
      <c r="A307" t="s">
        <v>741</v>
      </c>
      <c r="C307" t="s">
        <v>742</v>
      </c>
      <c r="D307" t="s">
        <v>310</v>
      </c>
      <c r="E307" t="s">
        <v>317</v>
      </c>
      <c r="G307">
        <f>F307*E307</f>
      </c>
    </row>
    <row r="308" spans="1:7" ht="15">
      <c r="A308" t="s">
        <v>743</v>
      </c>
      <c r="C308" t="s">
        <v>744</v>
      </c>
      <c r="D308" t="s">
        <v>310</v>
      </c>
      <c r="E308" t="s">
        <v>12</v>
      </c>
      <c r="G308">
        <f>F308*E308</f>
      </c>
    </row>
    <row r="309" spans="1:7" ht="15">
      <c r="A309" t="s">
        <v>745</v>
      </c>
      <c r="C309" t="s">
        <v>746</v>
      </c>
      <c r="D309" t="s">
        <v>500</v>
      </c>
      <c r="E309" t="s">
        <v>747</v>
      </c>
      <c r="G309">
        <f>F309*E309</f>
      </c>
    </row>
    <row r="310" spans="1:7" ht="15">
      <c r="A310" t="s">
        <v>748</v>
      </c>
      <c r="C310" t="s">
        <v>688</v>
      </c>
      <c r="D310" t="s">
        <v>11</v>
      </c>
      <c r="E310" t="s">
        <v>12</v>
      </c>
      <c r="G310">
        <f>F310*E310</f>
      </c>
    </row>
    <row r="311" spans="1:7" ht="15">
      <c r="A311" t="s">
        <v>749</v>
      </c>
      <c r="C311" t="s">
        <v>750</v>
      </c>
    </row>
    <row r="312" spans="1:7" ht="15">
      <c r="A312" t="s">
        <v>751</v>
      </c>
      <c r="C312" t="s">
        <v>752</v>
      </c>
      <c r="D312" t="s">
        <v>310</v>
      </c>
      <c r="E312" t="s">
        <v>317</v>
      </c>
      <c r="G312">
        <f>F312*E312</f>
      </c>
    </row>
    <row r="313" spans="1:7" ht="15">
      <c r="A313" t="s">
        <v>753</v>
      </c>
      <c r="C313" t="s">
        <v>754</v>
      </c>
      <c r="D313" t="s">
        <v>310</v>
      </c>
      <c r="E313" t="s">
        <v>81</v>
      </c>
      <c r="G313">
        <f>F313*E313</f>
      </c>
    </row>
    <row r="314" spans="1:7" ht="15">
      <c r="A314" t="s">
        <v>755</v>
      </c>
      <c r="C314" t="s">
        <v>756</v>
      </c>
      <c r="D314" t="s">
        <v>310</v>
      </c>
      <c r="E314" t="s">
        <v>359</v>
      </c>
      <c r="G314">
        <f>F314*E314</f>
      </c>
    </row>
    <row r="315" spans="1:7" ht="15">
      <c r="A315" t="s">
        <v>757</v>
      </c>
      <c r="C315" t="s">
        <v>758</v>
      </c>
      <c r="D315" t="s">
        <v>310</v>
      </c>
      <c r="E315" t="s">
        <v>359</v>
      </c>
      <c r="G315">
        <f>F315*E315</f>
      </c>
    </row>
    <row r="316" spans="1:7" ht="15">
      <c r="A316" t="s">
        <v>759</v>
      </c>
      <c r="C316" t="s">
        <v>760</v>
      </c>
      <c r="D316" t="s">
        <v>310</v>
      </c>
      <c r="E316" t="s">
        <v>710</v>
      </c>
      <c r="G316">
        <f>F316*E316</f>
      </c>
    </row>
    <row r="317" spans="1:7" ht="15">
      <c r="A317" t="s">
        <v>761</v>
      </c>
      <c r="C317" t="s">
        <v>762</v>
      </c>
      <c r="D317" t="s">
        <v>310</v>
      </c>
      <c r="E317" t="s">
        <v>12</v>
      </c>
      <c r="G317">
        <f>F317*E317</f>
      </c>
    </row>
    <row r="318" spans="1:7" ht="15">
      <c r="A318" t="s">
        <v>763</v>
      </c>
      <c r="C318" t="s">
        <v>764</v>
      </c>
      <c r="D318" t="s">
        <v>310</v>
      </c>
      <c r="E318" t="s">
        <v>765</v>
      </c>
      <c r="G318">
        <f>F318*E318</f>
      </c>
    </row>
    <row r="319" spans="1:7" ht="15">
      <c r="A319" t="s">
        <v>766</v>
      </c>
      <c r="C319" t="s">
        <v>767</v>
      </c>
      <c r="D319" t="s">
        <v>310</v>
      </c>
      <c r="E319" t="s">
        <v>353</v>
      </c>
      <c r="G319">
        <f>F319*E319</f>
      </c>
    </row>
    <row r="320" spans="1:7" ht="15">
      <c r="A320" t="s">
        <v>768</v>
      </c>
      <c r="C320" t="s">
        <v>769</v>
      </c>
      <c r="D320" t="s">
        <v>310</v>
      </c>
      <c r="E320" t="s">
        <v>359</v>
      </c>
      <c r="G320">
        <f>F320*E320</f>
      </c>
    </row>
    <row r="321" spans="1:7" ht="15">
      <c r="A321" t="s">
        <v>770</v>
      </c>
      <c r="C321" t="s">
        <v>771</v>
      </c>
      <c r="D321" t="s">
        <v>310</v>
      </c>
      <c r="E321" t="s">
        <v>772</v>
      </c>
      <c r="G321">
        <f>F321*E321</f>
      </c>
    </row>
    <row r="322" spans="1:7" ht="15">
      <c r="A322" t="s">
        <v>773</v>
      </c>
      <c r="C322" t="s">
        <v>774</v>
      </c>
      <c r="D322" t="s">
        <v>310</v>
      </c>
      <c r="E322" t="s">
        <v>775</v>
      </c>
      <c r="G322">
        <f>F322*E322</f>
      </c>
    </row>
    <row r="323" spans="1:7" ht="15">
      <c r="A323" t="s">
        <v>776</v>
      </c>
      <c r="C323" t="s">
        <v>777</v>
      </c>
      <c r="D323" t="s">
        <v>310</v>
      </c>
      <c r="E323" t="s">
        <v>359</v>
      </c>
      <c r="G323">
        <f>F323*E323</f>
      </c>
    </row>
    <row r="324" spans="1:7" ht="15">
      <c r="A324" t="s">
        <v>778</v>
      </c>
      <c r="C324" t="s">
        <v>779</v>
      </c>
      <c r="D324" t="s">
        <v>310</v>
      </c>
      <c r="E324" t="s">
        <v>12</v>
      </c>
      <c r="G324">
        <f>F324*E324</f>
      </c>
    </row>
    <row r="325" spans="1:7" ht="15">
      <c r="A325" t="s">
        <v>780</v>
      </c>
      <c r="C325" t="s">
        <v>781</v>
      </c>
      <c r="D325" t="s">
        <v>310</v>
      </c>
      <c r="E325" t="s">
        <v>12</v>
      </c>
      <c r="G325">
        <f>F325*E325</f>
      </c>
    </row>
    <row r="326" spans="1:7" ht="15">
      <c r="A326" t="s">
        <v>782</v>
      </c>
      <c r="C326" t="s">
        <v>783</v>
      </c>
      <c r="D326" t="s">
        <v>310</v>
      </c>
      <c r="E326" t="s">
        <v>784</v>
      </c>
      <c r="G326">
        <f>F326*E326</f>
      </c>
    </row>
    <row r="327" spans="1:7" ht="15">
      <c r="A327" t="s">
        <v>785</v>
      </c>
      <c r="C327" t="s">
        <v>786</v>
      </c>
      <c r="D327" t="s">
        <v>310</v>
      </c>
      <c r="E327" t="s">
        <v>346</v>
      </c>
      <c r="G327">
        <f>F327*E327</f>
      </c>
    </row>
    <row r="328" spans="1:7" ht="15">
      <c r="A328" t="s">
        <v>787</v>
      </c>
      <c r="C328" t="s">
        <v>788</v>
      </c>
      <c r="D328" t="s">
        <v>310</v>
      </c>
      <c r="E328" t="s">
        <v>346</v>
      </c>
      <c r="G328">
        <f>F328*E328</f>
      </c>
    </row>
    <row r="329" spans="1:7" ht="15">
      <c r="A329" t="s">
        <v>789</v>
      </c>
      <c r="C329" t="s">
        <v>790</v>
      </c>
      <c r="D329" t="s">
        <v>310</v>
      </c>
      <c r="E329" t="s">
        <v>359</v>
      </c>
      <c r="G329">
        <f>F329*E329</f>
      </c>
    </row>
    <row r="330" spans="1:7" ht="15">
      <c r="A330" t="s">
        <v>791</v>
      </c>
      <c r="C330" t="s">
        <v>792</v>
      </c>
      <c r="D330" t="s">
        <v>310</v>
      </c>
      <c r="E330" t="s">
        <v>396</v>
      </c>
      <c r="G330">
        <f>F330*E330</f>
      </c>
    </row>
    <row r="331" spans="1:7" ht="15">
      <c r="A331" t="s">
        <v>793</v>
      </c>
      <c r="C331" t="s">
        <v>794</v>
      </c>
      <c r="D331" t="s">
        <v>310</v>
      </c>
      <c r="E331" t="s">
        <v>339</v>
      </c>
      <c r="G331">
        <f>F331*E331</f>
      </c>
    </row>
    <row r="332" spans="1:7" ht="15">
      <c r="A332" t="s">
        <v>795</v>
      </c>
      <c r="C332" t="s">
        <v>796</v>
      </c>
      <c r="D332" t="s">
        <v>310</v>
      </c>
      <c r="E332" t="s">
        <v>12</v>
      </c>
      <c r="G332">
        <f>F332*E332</f>
      </c>
    </row>
    <row r="333" spans="1:7" ht="15">
      <c r="A333" t="s">
        <v>797</v>
      </c>
      <c r="C333" t="s">
        <v>798</v>
      </c>
      <c r="D333" t="s">
        <v>310</v>
      </c>
      <c r="E333" t="s">
        <v>20</v>
      </c>
      <c r="G333">
        <f>F333*E333</f>
      </c>
    </row>
    <row r="334" spans="1:7" ht="15">
      <c r="A334" t="s">
        <v>799</v>
      </c>
      <c r="C334" t="s">
        <v>800</v>
      </c>
      <c r="D334" t="s">
        <v>310</v>
      </c>
      <c r="E334" t="s">
        <v>353</v>
      </c>
      <c r="G334">
        <f>F334*E334</f>
      </c>
    </row>
    <row r="335" spans="1:7" ht="15">
      <c r="A335" t="s">
        <v>801</v>
      </c>
      <c r="C335" t="s">
        <v>802</v>
      </c>
      <c r="D335" t="s">
        <v>310</v>
      </c>
      <c r="E335" t="s">
        <v>483</v>
      </c>
      <c r="G335">
        <f>F335*E335</f>
      </c>
    </row>
    <row r="336" spans="1:7" ht="15">
      <c r="A336" t="s">
        <v>803</v>
      </c>
      <c r="C336" t="s">
        <v>804</v>
      </c>
      <c r="D336" t="s">
        <v>310</v>
      </c>
      <c r="E336" t="s">
        <v>336</v>
      </c>
      <c r="G336">
        <f>F336*E336</f>
      </c>
    </row>
    <row r="337" spans="1:7" ht="15">
      <c r="A337" t="s">
        <v>805</v>
      </c>
      <c r="C337" t="s">
        <v>806</v>
      </c>
      <c r="D337" t="s">
        <v>310</v>
      </c>
      <c r="E337" t="s">
        <v>396</v>
      </c>
      <c r="G337">
        <f>F337*E337</f>
      </c>
    </row>
    <row r="338" spans="1:7" ht="15">
      <c r="A338" t="s">
        <v>807</v>
      </c>
      <c r="C338" t="s">
        <v>808</v>
      </c>
      <c r="D338" t="s">
        <v>310</v>
      </c>
      <c r="E338" t="s">
        <v>512</v>
      </c>
      <c r="G338">
        <f>F338*E338</f>
      </c>
    </row>
    <row r="339" spans="1:7" ht="15">
      <c r="A339" t="s">
        <v>809</v>
      </c>
      <c r="C339" t="s">
        <v>810</v>
      </c>
      <c r="D339" t="s">
        <v>310</v>
      </c>
      <c r="E339" t="s">
        <v>336</v>
      </c>
      <c r="G339">
        <f>F339*E339</f>
      </c>
    </row>
    <row r="340" spans="1:7" ht="15">
      <c r="A340" t="s">
        <v>811</v>
      </c>
      <c r="C340" t="s">
        <v>812</v>
      </c>
      <c r="D340" t="s">
        <v>310</v>
      </c>
      <c r="E340" t="s">
        <v>765</v>
      </c>
      <c r="G340">
        <f>F340*E340</f>
      </c>
    </row>
    <row r="341" spans="1:7" ht="15">
      <c r="A341" t="s">
        <v>813</v>
      </c>
      <c r="C341" t="s">
        <v>814</v>
      </c>
      <c r="D341" t="s">
        <v>310</v>
      </c>
      <c r="E341" t="s">
        <v>396</v>
      </c>
      <c r="G341">
        <f>F341*E341</f>
      </c>
    </row>
    <row r="342" spans="1:7" ht="15">
      <c r="A342" t="s">
        <v>815</v>
      </c>
      <c r="C342" t="s">
        <v>816</v>
      </c>
      <c r="D342" t="s">
        <v>310</v>
      </c>
      <c r="E342" t="s">
        <v>20</v>
      </c>
      <c r="G342">
        <f>F342*E342</f>
      </c>
    </row>
    <row r="343" spans="1:7" ht="15">
      <c r="A343" t="s">
        <v>817</v>
      </c>
      <c r="C343" t="s">
        <v>818</v>
      </c>
      <c r="D343" t="s">
        <v>310</v>
      </c>
      <c r="E343" t="s">
        <v>12</v>
      </c>
      <c r="G343">
        <f>F343*E343</f>
      </c>
    </row>
    <row r="344" spans="1:7" ht="15">
      <c r="A344" t="s">
        <v>819</v>
      </c>
      <c r="C344" t="s">
        <v>820</v>
      </c>
      <c r="D344" t="s">
        <v>310</v>
      </c>
      <c r="E344" t="s">
        <v>359</v>
      </c>
      <c r="G344">
        <f>F344*E344</f>
      </c>
    </row>
    <row r="345" spans="1:7" ht="15">
      <c r="A345" t="s">
        <v>821</v>
      </c>
      <c r="C345" t="s">
        <v>822</v>
      </c>
      <c r="D345" t="s">
        <v>310</v>
      </c>
      <c r="E345" t="s">
        <v>823</v>
      </c>
      <c r="G345">
        <f>F345*E345</f>
      </c>
    </row>
    <row r="346" spans="1:7" ht="15">
      <c r="A346" t="s">
        <v>824</v>
      </c>
      <c r="C346" t="s">
        <v>825</v>
      </c>
      <c r="D346" t="s">
        <v>310</v>
      </c>
      <c r="E346" t="s">
        <v>826</v>
      </c>
      <c r="G346">
        <f>F346*E346</f>
      </c>
    </row>
    <row r="347" spans="1:7" ht="15">
      <c r="A347" t="s">
        <v>827</v>
      </c>
      <c r="C347" t="s">
        <v>828</v>
      </c>
      <c r="D347" t="s">
        <v>310</v>
      </c>
      <c r="E347" t="s">
        <v>826</v>
      </c>
      <c r="G347">
        <f>F347*E347</f>
      </c>
    </row>
    <row r="348" spans="1:7" ht="15">
      <c r="A348" t="s">
        <v>829</v>
      </c>
      <c r="C348" t="s">
        <v>830</v>
      </c>
      <c r="D348" t="s">
        <v>310</v>
      </c>
      <c r="E348" t="s">
        <v>183</v>
      </c>
      <c r="G348">
        <f>F348*E348</f>
      </c>
    </row>
    <row r="349" spans="1:7" ht="15">
      <c r="A349" t="s">
        <v>831</v>
      </c>
      <c r="C349" t="s">
        <v>832</v>
      </c>
      <c r="D349" t="s">
        <v>310</v>
      </c>
      <c r="E349" t="s">
        <v>431</v>
      </c>
      <c r="G349">
        <f>F349*E349</f>
      </c>
    </row>
    <row r="350" spans="1:7" ht="15">
      <c r="A350" t="s">
        <v>833</v>
      </c>
      <c r="C350" t="s">
        <v>834</v>
      </c>
      <c r="D350" t="s">
        <v>310</v>
      </c>
      <c r="E350" t="s">
        <v>826</v>
      </c>
      <c r="G350">
        <f>F350*E350</f>
      </c>
    </row>
    <row r="351" spans="1:7" ht="15">
      <c r="A351" t="s">
        <v>835</v>
      </c>
      <c r="C351" t="s">
        <v>836</v>
      </c>
      <c r="D351" t="s">
        <v>310</v>
      </c>
      <c r="E351" t="s">
        <v>826</v>
      </c>
      <c r="G351">
        <f>F351*E351</f>
      </c>
    </row>
    <row r="352" spans="1:7" ht="15">
      <c r="A352" t="s">
        <v>837</v>
      </c>
      <c r="C352" t="s">
        <v>838</v>
      </c>
      <c r="D352" t="s">
        <v>310</v>
      </c>
      <c r="E352" t="s">
        <v>12</v>
      </c>
      <c r="G352">
        <f>F352*E352</f>
      </c>
    </row>
    <row r="353" spans="1:7" ht="15">
      <c r="A353" t="s">
        <v>839</v>
      </c>
      <c r="C353" t="s">
        <v>840</v>
      </c>
      <c r="D353" t="s">
        <v>310</v>
      </c>
      <c r="E353" t="s">
        <v>356</v>
      </c>
      <c r="G353">
        <f>F353*E353</f>
      </c>
    </row>
    <row r="354" spans="1:7" ht="15">
      <c r="A354" t="s">
        <v>841</v>
      </c>
      <c r="C354" t="s">
        <v>842</v>
      </c>
      <c r="D354" t="s">
        <v>310</v>
      </c>
      <c r="E354" t="s">
        <v>356</v>
      </c>
      <c r="G354">
        <f>F354*E354</f>
      </c>
    </row>
    <row r="355" spans="1:7" ht="15">
      <c r="A355" t="s">
        <v>843</v>
      </c>
      <c r="C355" t="s">
        <v>844</v>
      </c>
      <c r="D355" t="s">
        <v>310</v>
      </c>
      <c r="E355" t="s">
        <v>723</v>
      </c>
      <c r="G355">
        <f>F355*E355</f>
      </c>
    </row>
    <row r="356" spans="1:7" ht="15">
      <c r="A356" t="s">
        <v>845</v>
      </c>
      <c r="C356" t="s">
        <v>846</v>
      </c>
      <c r="D356" t="s">
        <v>310</v>
      </c>
      <c r="E356" t="s">
        <v>12</v>
      </c>
      <c r="G356">
        <f>F356*E356</f>
      </c>
    </row>
    <row r="357" spans="1:7" ht="15">
      <c r="A357" s="5">
        <v>18</v>
      </c>
      <c r="B357" s="6" t="s">
        <v>494</v>
      </c>
      <c r="C357" s="6" t="s">
        <v>847</v>
      </c>
      <c r="D357" s="6" t="s">
        <v>11</v>
      </c>
      <c r="E357" s="6" t="s">
        <v>12</v>
      </c>
      <c r="F357" s="6" t="s">
        <v>13</v>
      </c>
      <c r="G357" s="6">
        <f>F357*E357</f>
      </c>
    </row>
    <row r="358" spans="1:7" ht="15">
      <c r="A358" t="s">
        <v>848</v>
      </c>
      <c r="C358" t="s">
        <v>849</v>
      </c>
      <c r="D358" t="s">
        <v>310</v>
      </c>
      <c r="E358" t="s">
        <v>317</v>
      </c>
      <c r="G358">
        <f>F358*E358</f>
      </c>
    </row>
    <row r="359" spans="1:7" ht="15">
      <c r="A359" t="s">
        <v>850</v>
      </c>
      <c r="C359" t="s">
        <v>851</v>
      </c>
      <c r="D359" t="s">
        <v>310</v>
      </c>
      <c r="E359" t="s">
        <v>317</v>
      </c>
      <c r="G359">
        <f>F359*E359</f>
      </c>
    </row>
    <row r="360" spans="1:7" ht="15">
      <c r="A360" s="5">
        <v>19</v>
      </c>
      <c r="B360" s="6" t="s">
        <v>494</v>
      </c>
      <c r="C360" s="6" t="s">
        <v>852</v>
      </c>
      <c r="D360" s="6" t="s">
        <v>11</v>
      </c>
      <c r="E360" s="6" t="s">
        <v>12</v>
      </c>
      <c r="F360" s="6" t="s">
        <v>13</v>
      </c>
      <c r="G360" s="6">
        <f>F360*E360</f>
      </c>
    </row>
    <row r="361" spans="1:7" ht="15">
      <c r="A361" t="s">
        <v>853</v>
      </c>
      <c r="C361" t="s">
        <v>854</v>
      </c>
      <c r="D361" t="s">
        <v>310</v>
      </c>
      <c r="E361" t="s">
        <v>431</v>
      </c>
      <c r="G361">
        <f>F361*E361</f>
      </c>
    </row>
    <row r="362" spans="1:7" ht="15">
      <c r="A362" s="5">
        <v>20</v>
      </c>
      <c r="B362" s="6" t="s">
        <v>855</v>
      </c>
      <c r="C362" s="6" t="s">
        <v>856</v>
      </c>
      <c r="D362" s="6" t="s">
        <v>11</v>
      </c>
      <c r="E362" s="6" t="s">
        <v>12</v>
      </c>
      <c r="F362" s="6" t="s">
        <v>13</v>
      </c>
      <c r="G362" s="6">
        <f>F362*E362</f>
      </c>
    </row>
    <row r="363" spans="1:7" ht="15">
      <c r="A363" t="s">
        <v>857</v>
      </c>
      <c r="C363" t="s">
        <v>858</v>
      </c>
      <c r="D363" t="s">
        <v>310</v>
      </c>
      <c r="E363" t="s">
        <v>356</v>
      </c>
      <c r="G363">
        <f>F363*E363</f>
      </c>
    </row>
    <row r="364" spans="1:7" ht="15">
      <c r="A364" s="5">
        <v>21</v>
      </c>
      <c r="B364" s="6" t="s">
        <v>859</v>
      </c>
      <c r="C364" s="6" t="s">
        <v>860</v>
      </c>
      <c r="D364" s="6" t="s">
        <v>11</v>
      </c>
      <c r="E364" s="6" t="s">
        <v>12</v>
      </c>
      <c r="F364" s="6" t="s">
        <v>13</v>
      </c>
      <c r="G364" s="6">
        <f>F364*E364</f>
      </c>
    </row>
    <row r="365" spans="1:7" ht="15">
      <c r="A365" t="s">
        <v>861</v>
      </c>
      <c r="C365" t="s">
        <v>862</v>
      </c>
      <c r="D365" t="s">
        <v>500</v>
      </c>
      <c r="E365" t="s">
        <v>863</v>
      </c>
      <c r="G365">
        <f>F365*E365</f>
      </c>
    </row>
    <row r="366" spans="1:7" ht="15">
      <c r="A366" t="s">
        <v>864</v>
      </c>
      <c r="C366" t="s">
        <v>865</v>
      </c>
      <c r="D366" t="s">
        <v>500</v>
      </c>
      <c r="E366" t="s">
        <v>396</v>
      </c>
      <c r="G366">
        <f>F366*E366</f>
      </c>
    </row>
    <row r="367" spans="1:7" ht="15">
      <c r="A367" t="s">
        <v>866</v>
      </c>
      <c r="C367" t="s">
        <v>867</v>
      </c>
    </row>
    <row r="368" spans="1:7" ht="15">
      <c r="A368" t="s">
        <v>868</v>
      </c>
      <c r="C368" t="s">
        <v>869</v>
      </c>
      <c r="D368" t="s">
        <v>500</v>
      </c>
      <c r="E368" t="s">
        <v>359</v>
      </c>
      <c r="G368">
        <f>F368*E368</f>
      </c>
    </row>
    <row r="369" spans="1:7" ht="15">
      <c r="A369" t="s">
        <v>870</v>
      </c>
      <c r="C369" t="s">
        <v>871</v>
      </c>
      <c r="D369" t="s">
        <v>500</v>
      </c>
      <c r="E369" t="s">
        <v>872</v>
      </c>
      <c r="G369">
        <f>F369*E369</f>
      </c>
    </row>
    <row r="370" spans="1:7" ht="15">
      <c r="A370" t="s">
        <v>873</v>
      </c>
      <c r="C370" t="s">
        <v>874</v>
      </c>
      <c r="D370" t="s">
        <v>500</v>
      </c>
      <c r="E370" t="s">
        <v>875</v>
      </c>
      <c r="G370">
        <f>F370*E370</f>
      </c>
    </row>
    <row r="371" spans="1:7" ht="15">
      <c r="A371" t="s">
        <v>876</v>
      </c>
      <c r="C371" t="s">
        <v>688</v>
      </c>
      <c r="D371" t="s">
        <v>11</v>
      </c>
      <c r="E371" t="s">
        <v>12</v>
      </c>
      <c r="G371">
        <f>F371*E371</f>
      </c>
    </row>
    <row r="372" spans="1:7" ht="15">
      <c r="A372" t="s">
        <v>877</v>
      </c>
      <c r="C372" t="s">
        <v>878</v>
      </c>
      <c r="D372" t="s">
        <v>35</v>
      </c>
      <c r="E372" t="s">
        <v>879</v>
      </c>
      <c r="G372">
        <f>F372*E372</f>
      </c>
    </row>
    <row r="373" spans="1:7" ht="15">
      <c r="A373" t="s">
        <v>880</v>
      </c>
      <c r="C373" t="s">
        <v>881</v>
      </c>
      <c r="D373" t="s">
        <v>35</v>
      </c>
      <c r="E373" t="s">
        <v>882</v>
      </c>
      <c r="G373">
        <f>F373*E373</f>
      </c>
    </row>
    <row r="374" spans="1:7" ht="15">
      <c r="A374" t="s">
        <v>883</v>
      </c>
      <c r="C374" t="s">
        <v>884</v>
      </c>
      <c r="D374" t="s">
        <v>35</v>
      </c>
      <c r="E374" t="s">
        <v>885</v>
      </c>
      <c r="G374">
        <f>F374*E374</f>
      </c>
    </row>
    <row r="375" spans="1:7" ht="15">
      <c r="A375" t="s">
        <v>886</v>
      </c>
      <c r="C375" t="s">
        <v>887</v>
      </c>
    </row>
    <row r="376" spans="1:7" ht="15">
      <c r="A376" t="s">
        <v>888</v>
      </c>
      <c r="C376" t="s">
        <v>889</v>
      </c>
      <c r="D376" t="s">
        <v>310</v>
      </c>
      <c r="E376" t="s">
        <v>323</v>
      </c>
      <c r="G376">
        <f>F376*E376</f>
      </c>
    </row>
    <row r="377" spans="1:7" ht="15">
      <c r="A377" t="s">
        <v>890</v>
      </c>
      <c r="C377" t="s">
        <v>891</v>
      </c>
      <c r="D377" t="s">
        <v>310</v>
      </c>
      <c r="E377" t="s">
        <v>20</v>
      </c>
      <c r="G377">
        <f>F377*E377</f>
      </c>
    </row>
    <row r="378" spans="1:7" ht="15">
      <c r="A378" t="s">
        <v>892</v>
      </c>
      <c r="C378" t="s">
        <v>893</v>
      </c>
      <c r="D378" t="s">
        <v>310</v>
      </c>
      <c r="E378" t="s">
        <v>12</v>
      </c>
      <c r="G378">
        <f>F378*E378</f>
      </c>
    </row>
    <row r="379" spans="1:7" ht="15">
      <c r="A379" t="s">
        <v>894</v>
      </c>
      <c r="C379" t="s">
        <v>895</v>
      </c>
      <c r="D379" t="s">
        <v>310</v>
      </c>
      <c r="E379" t="s">
        <v>12</v>
      </c>
      <c r="G379">
        <f>F379*E379</f>
      </c>
    </row>
    <row r="380" spans="1:7" ht="15">
      <c r="A380" t="s">
        <v>896</v>
      </c>
      <c r="C380" t="s">
        <v>897</v>
      </c>
      <c r="D380" t="s">
        <v>310</v>
      </c>
      <c r="E380" t="s">
        <v>505</v>
      </c>
      <c r="G380">
        <f>F380*E380</f>
      </c>
    </row>
    <row r="381" spans="1:7" ht="15">
      <c r="A381" t="s">
        <v>898</v>
      </c>
      <c r="C381" t="s">
        <v>899</v>
      </c>
      <c r="D381" t="s">
        <v>310</v>
      </c>
      <c r="E381" t="s">
        <v>336</v>
      </c>
      <c r="G381">
        <f>F381*E381</f>
      </c>
    </row>
    <row r="382" spans="1:7" ht="15">
      <c r="A382" t="s">
        <v>900</v>
      </c>
      <c r="C382" t="s">
        <v>901</v>
      </c>
    </row>
    <row r="383" spans="1:7" ht="15">
      <c r="A383" t="s">
        <v>902</v>
      </c>
      <c r="C383" t="s">
        <v>903</v>
      </c>
      <c r="D383" t="s">
        <v>310</v>
      </c>
      <c r="E383" t="s">
        <v>339</v>
      </c>
      <c r="G383">
        <f>F383*E383</f>
      </c>
    </row>
    <row r="384" spans="1:7" ht="15">
      <c r="A384" t="s">
        <v>904</v>
      </c>
      <c r="C384" t="s">
        <v>905</v>
      </c>
      <c r="D384" t="s">
        <v>310</v>
      </c>
      <c r="E384" t="s">
        <v>431</v>
      </c>
      <c r="G384">
        <f>F384*E384</f>
      </c>
    </row>
    <row r="385" spans="1:7" ht="15">
      <c r="A385" t="s">
        <v>906</v>
      </c>
      <c r="C385" t="s">
        <v>907</v>
      </c>
      <c r="D385" t="s">
        <v>310</v>
      </c>
      <c r="E385" t="s">
        <v>20</v>
      </c>
      <c r="G385">
        <f>F385*E385</f>
      </c>
    </row>
    <row r="386" spans="1:7" ht="15">
      <c r="A386" t="s">
        <v>908</v>
      </c>
      <c r="C386" t="s">
        <v>909</v>
      </c>
      <c r="D386" t="s">
        <v>310</v>
      </c>
      <c r="E386" t="s">
        <v>12</v>
      </c>
      <c r="G386">
        <f>F386*E386</f>
      </c>
    </row>
    <row r="387" spans="1:7" ht="15">
      <c r="A387" t="s">
        <v>910</v>
      </c>
      <c r="C387" t="s">
        <v>911</v>
      </c>
    </row>
    <row r="388" spans="1:7" ht="15">
      <c r="A388" t="s">
        <v>912</v>
      </c>
      <c r="C388" t="s">
        <v>913</v>
      </c>
      <c r="D388" t="s">
        <v>310</v>
      </c>
      <c r="E388" t="s">
        <v>914</v>
      </c>
      <c r="G388">
        <f>F388*E388</f>
      </c>
    </row>
    <row r="389" spans="1:7" ht="15">
      <c r="A389" t="s">
        <v>915</v>
      </c>
      <c r="C389" t="s">
        <v>916</v>
      </c>
      <c r="D389" t="s">
        <v>310</v>
      </c>
      <c r="E389" t="s">
        <v>249</v>
      </c>
      <c r="G389">
        <f>F389*E389</f>
      </c>
    </row>
    <row r="390" spans="1:7" ht="15">
      <c r="A390" s="5">
        <v>22</v>
      </c>
      <c r="B390" s="6" t="s">
        <v>917</v>
      </c>
      <c r="C390" s="6" t="s">
        <v>918</v>
      </c>
      <c r="D390" s="6" t="s">
        <v>11</v>
      </c>
      <c r="E390" s="6" t="s">
        <v>12</v>
      </c>
      <c r="F390" s="6" t="s">
        <v>13</v>
      </c>
      <c r="G390" s="6">
        <f>F390*E390</f>
      </c>
    </row>
    <row r="391" spans="1:7" ht="15">
      <c r="A391" t="s">
        <v>919</v>
      </c>
      <c r="C391" t="s">
        <v>920</v>
      </c>
    </row>
    <row r="392" spans="1:7" ht="15">
      <c r="A392" t="s">
        <v>921</v>
      </c>
      <c r="C392" t="s">
        <v>922</v>
      </c>
      <c r="D392" t="s">
        <v>11</v>
      </c>
      <c r="E392" t="s">
        <v>12</v>
      </c>
      <c r="G392">
        <f>F392*E392</f>
      </c>
    </row>
    <row r="393" spans="1:7" ht="15">
      <c r="A393" t="s">
        <v>923</v>
      </c>
      <c r="C393" t="s">
        <v>924</v>
      </c>
      <c r="D393" t="s">
        <v>11</v>
      </c>
      <c r="E393" t="s">
        <v>12</v>
      </c>
      <c r="G393">
        <f>F393*E393</f>
      </c>
    </row>
    <row r="394" spans="1:7" ht="15">
      <c r="A394" t="s">
        <v>925</v>
      </c>
      <c r="C394" t="s">
        <v>926</v>
      </c>
      <c r="D394" t="s">
        <v>11</v>
      </c>
      <c r="E394" t="s">
        <v>12</v>
      </c>
      <c r="G394">
        <f>F394*E394</f>
      </c>
    </row>
    <row r="395" spans="1:7" ht="15">
      <c r="A395" t="s">
        <v>927</v>
      </c>
      <c r="C395" t="s">
        <v>928</v>
      </c>
      <c r="D395" t="s">
        <v>129</v>
      </c>
      <c r="E395" t="s">
        <v>130</v>
      </c>
      <c r="G395">
        <f>F395*E395</f>
      </c>
    </row>
    <row r="396" spans="1:7" ht="15">
      <c r="A396" t="s">
        <v>929</v>
      </c>
      <c r="C396" t="s">
        <v>930</v>
      </c>
      <c r="D396" t="s">
        <v>310</v>
      </c>
      <c r="E396" t="s">
        <v>12</v>
      </c>
      <c r="G396">
        <f>F396*E396</f>
      </c>
    </row>
    <row r="397" spans="1:7" ht="15">
      <c r="A397" t="s">
        <v>931</v>
      </c>
      <c r="C397" t="s">
        <v>932</v>
      </c>
    </row>
    <row r="398" spans="1:7" ht="15">
      <c r="A398" t="s">
        <v>933</v>
      </c>
      <c r="C398" t="s">
        <v>934</v>
      </c>
      <c r="D398" t="s">
        <v>129</v>
      </c>
      <c r="E398" t="s">
        <v>935</v>
      </c>
      <c r="G398">
        <f>F398*E398</f>
      </c>
    </row>
    <row r="399" spans="1:7" ht="15">
      <c r="A399" t="s">
        <v>936</v>
      </c>
      <c r="C399" t="s">
        <v>937</v>
      </c>
      <c r="D399" t="s">
        <v>11</v>
      </c>
      <c r="E399" t="s">
        <v>12</v>
      </c>
      <c r="G399">
        <f>F399*E399</f>
      </c>
    </row>
    <row r="400" spans="1:7" ht="15">
      <c r="A400" t="s">
        <v>938</v>
      </c>
      <c r="C400" t="s">
        <v>939</v>
      </c>
      <c r="D400" t="s">
        <v>310</v>
      </c>
      <c r="E400" t="s">
        <v>12</v>
      </c>
      <c r="G400">
        <f>F400*E400</f>
      </c>
    </row>
    <row r="401" spans="1:7" ht="15">
      <c r="A401" t="s">
        <v>940</v>
      </c>
      <c r="C401" t="s">
        <v>941</v>
      </c>
    </row>
    <row r="402" spans="1:7" ht="15">
      <c r="A402" t="s">
        <v>942</v>
      </c>
      <c r="C402" t="s">
        <v>943</v>
      </c>
      <c r="D402" t="s">
        <v>310</v>
      </c>
      <c r="E402" t="s">
        <v>12</v>
      </c>
      <c r="G402">
        <f>F402*E402</f>
      </c>
    </row>
    <row r="403" spans="1:7" ht="15">
      <c r="A403" t="s">
        <v>944</v>
      </c>
      <c r="C403" t="s">
        <v>945</v>
      </c>
    </row>
    <row r="404" spans="1:7" ht="15">
      <c r="A404" t="s">
        <v>946</v>
      </c>
      <c r="C404" t="s">
        <v>947</v>
      </c>
      <c r="D404" t="s">
        <v>310</v>
      </c>
      <c r="E404" t="s">
        <v>12</v>
      </c>
      <c r="G404">
        <f>F404*E404</f>
      </c>
    </row>
    <row r="405" spans="1:7" ht="15">
      <c r="A405" t="s">
        <v>948</v>
      </c>
      <c r="C405" t="s">
        <v>949</v>
      </c>
      <c r="D405" t="s">
        <v>129</v>
      </c>
      <c r="E405" t="s">
        <v>311</v>
      </c>
      <c r="G405">
        <f>F405*E405</f>
      </c>
    </row>
    <row r="406" spans="1:7" ht="15">
      <c r="A406" t="s">
        <v>950</v>
      </c>
      <c r="C406" t="s">
        <v>951</v>
      </c>
    </row>
    <row r="407" spans="1:7" ht="15">
      <c r="A407" t="s">
        <v>952</v>
      </c>
      <c r="C407" t="s">
        <v>953</v>
      </c>
      <c r="D407" t="s">
        <v>310</v>
      </c>
      <c r="E407" t="s">
        <v>12</v>
      </c>
      <c r="G407">
        <f>F407*E407</f>
      </c>
    </row>
    <row r="408" spans="1:7" ht="15">
      <c r="A408" t="s">
        <v>954</v>
      </c>
      <c r="C408" t="s">
        <v>955</v>
      </c>
    </row>
    <row r="409" spans="1:7" ht="15">
      <c r="A409" t="s">
        <v>956</v>
      </c>
      <c r="C409" t="s">
        <v>957</v>
      </c>
      <c r="D409" t="s">
        <v>310</v>
      </c>
      <c r="E409" t="s">
        <v>12</v>
      </c>
      <c r="G409">
        <f>F409*E409</f>
      </c>
    </row>
    <row r="410" spans="1:7" ht="15">
      <c r="A410" t="s">
        <v>958</v>
      </c>
      <c r="C410" t="s">
        <v>959</v>
      </c>
      <c r="D410" t="s">
        <v>310</v>
      </c>
      <c r="E410" t="s">
        <v>12</v>
      </c>
      <c r="G410">
        <f>F410*E410</f>
      </c>
    </row>
    <row r="411" spans="1:7" ht="15">
      <c r="A411" t="s">
        <v>960</v>
      </c>
      <c r="C411" t="s">
        <v>961</v>
      </c>
      <c r="D411" t="s">
        <v>310</v>
      </c>
      <c r="E411" t="s">
        <v>12</v>
      </c>
      <c r="G411">
        <f>F411*E411</f>
      </c>
    </row>
    <row r="412" spans="1:7" ht="15">
      <c r="A412" t="s">
        <v>962</v>
      </c>
      <c r="C412" t="s">
        <v>963</v>
      </c>
      <c r="D412" t="s">
        <v>310</v>
      </c>
      <c r="E412" t="s">
        <v>12</v>
      </c>
      <c r="G412">
        <f>F412*E412</f>
      </c>
    </row>
    <row r="413" spans="1:7" ht="15">
      <c r="A413" t="s">
        <v>964</v>
      </c>
      <c r="C413" t="s">
        <v>965</v>
      </c>
      <c r="D413" t="s">
        <v>310</v>
      </c>
      <c r="E413" t="s">
        <v>12</v>
      </c>
      <c r="G413">
        <f>F413*E413</f>
      </c>
    </row>
    <row r="414" spans="1:7" ht="15">
      <c r="A414" t="s">
        <v>966</v>
      </c>
      <c r="C414" t="s">
        <v>967</v>
      </c>
      <c r="D414" t="s">
        <v>310</v>
      </c>
      <c r="E414" t="s">
        <v>12</v>
      </c>
      <c r="G414">
        <f>F414*E414</f>
      </c>
    </row>
    <row r="415" spans="1:7" ht="15">
      <c r="A415" t="s">
        <v>968</v>
      </c>
      <c r="C415" t="s">
        <v>969</v>
      </c>
      <c r="D415" t="s">
        <v>310</v>
      </c>
      <c r="E415" t="s">
        <v>12</v>
      </c>
      <c r="G415">
        <f>F415*E415</f>
      </c>
    </row>
    <row r="416" spans="1:7" ht="15">
      <c r="A416" t="s">
        <v>970</v>
      </c>
      <c r="C416" t="s">
        <v>971</v>
      </c>
      <c r="D416" t="s">
        <v>310</v>
      </c>
      <c r="E416" t="s">
        <v>12</v>
      </c>
      <c r="G416">
        <f>F416*E416</f>
      </c>
    </row>
    <row r="417" spans="1:7" ht="15">
      <c r="A417" t="s">
        <v>972</v>
      </c>
      <c r="C417" t="s">
        <v>973</v>
      </c>
      <c r="D417" t="s">
        <v>310</v>
      </c>
      <c r="E417" t="s">
        <v>12</v>
      </c>
      <c r="G417">
        <f>F417*E417</f>
      </c>
    </row>
    <row r="418" spans="1:7" ht="15">
      <c r="A418" t="s">
        <v>974</v>
      </c>
      <c r="C418" t="s">
        <v>975</v>
      </c>
      <c r="D418" t="s">
        <v>310</v>
      </c>
      <c r="E418" t="s">
        <v>12</v>
      </c>
      <c r="G418">
        <f>F418*E418</f>
      </c>
    </row>
    <row r="419" spans="1:7" ht="15">
      <c r="A419" t="s">
        <v>976</v>
      </c>
      <c r="C419" t="s">
        <v>977</v>
      </c>
      <c r="D419" t="s">
        <v>310</v>
      </c>
      <c r="E419" t="s">
        <v>12</v>
      </c>
      <c r="G419">
        <f>F419*E419</f>
      </c>
    </row>
    <row r="420" spans="1:7" ht="15">
      <c r="A420" t="s">
        <v>978</v>
      </c>
      <c r="C420" t="s">
        <v>979</v>
      </c>
      <c r="D420" t="s">
        <v>310</v>
      </c>
      <c r="E420" t="s">
        <v>12</v>
      </c>
      <c r="G420">
        <f>F420*E420</f>
      </c>
    </row>
    <row r="421" spans="1:7" ht="15">
      <c r="A421" t="s">
        <v>980</v>
      </c>
      <c r="C421" t="s">
        <v>981</v>
      </c>
      <c r="D421" t="s">
        <v>310</v>
      </c>
      <c r="E421" t="s">
        <v>12</v>
      </c>
      <c r="G421">
        <f>F421*E421</f>
      </c>
    </row>
    <row r="422" spans="1:7" ht="15">
      <c r="A422" t="s">
        <v>982</v>
      </c>
      <c r="C422" t="s">
        <v>983</v>
      </c>
      <c r="D422" t="s">
        <v>310</v>
      </c>
      <c r="E422" t="s">
        <v>12</v>
      </c>
      <c r="G422">
        <f>F422*E422</f>
      </c>
    </row>
    <row r="423" spans="1:7" ht="15">
      <c r="A423" t="s">
        <v>984</v>
      </c>
      <c r="C423" t="s">
        <v>985</v>
      </c>
      <c r="D423" t="s">
        <v>310</v>
      </c>
      <c r="E423" t="s">
        <v>12</v>
      </c>
      <c r="G423">
        <f>F423*E423</f>
      </c>
    </row>
    <row r="424" spans="1:7" ht="15">
      <c r="A424" t="s">
        <v>986</v>
      </c>
      <c r="C424" t="s">
        <v>987</v>
      </c>
      <c r="D424" t="s">
        <v>310</v>
      </c>
      <c r="E424" t="s">
        <v>12</v>
      </c>
      <c r="G424">
        <f>F424*E424</f>
      </c>
    </row>
    <row r="425" spans="1:7" ht="15">
      <c r="A425" t="s">
        <v>988</v>
      </c>
      <c r="C425" t="s">
        <v>989</v>
      </c>
      <c r="D425" t="s">
        <v>310</v>
      </c>
      <c r="E425" t="s">
        <v>12</v>
      </c>
      <c r="G425">
        <f>F425*E425</f>
      </c>
    </row>
    <row r="426" spans="1:7" ht="15">
      <c r="A426" t="s">
        <v>990</v>
      </c>
      <c r="C426" t="s">
        <v>991</v>
      </c>
      <c r="D426" t="s">
        <v>310</v>
      </c>
      <c r="E426" t="s">
        <v>12</v>
      </c>
      <c r="G426">
        <f>F426*E426</f>
      </c>
    </row>
    <row r="427" spans="1:7" ht="15">
      <c r="A427" t="s">
        <v>992</v>
      </c>
      <c r="C427" t="s">
        <v>993</v>
      </c>
      <c r="D427" t="s">
        <v>310</v>
      </c>
      <c r="E427" t="s">
        <v>12</v>
      </c>
      <c r="G427">
        <f>F427*E427</f>
      </c>
    </row>
    <row r="428" spans="1:7" ht="15">
      <c r="A428" t="s">
        <v>994</v>
      </c>
      <c r="C428" t="s">
        <v>995</v>
      </c>
      <c r="D428" t="s">
        <v>310</v>
      </c>
      <c r="E428" t="s">
        <v>12</v>
      </c>
      <c r="G428">
        <f>F428*E428</f>
      </c>
    </row>
    <row r="429" spans="1:7" ht="15">
      <c r="A429" t="s">
        <v>996</v>
      </c>
      <c r="C429" t="s">
        <v>997</v>
      </c>
      <c r="D429" t="s">
        <v>310</v>
      </c>
      <c r="E429" t="s">
        <v>12</v>
      </c>
      <c r="G429">
        <f>F429*E429</f>
      </c>
    </row>
    <row r="430" spans="1:7" ht="15">
      <c r="A430" t="s">
        <v>998</v>
      </c>
      <c r="C430" t="s">
        <v>999</v>
      </c>
      <c r="D430" t="s">
        <v>310</v>
      </c>
      <c r="E430" t="s">
        <v>12</v>
      </c>
      <c r="G430">
        <f>F430*E430</f>
      </c>
    </row>
    <row r="431" spans="1:7" ht="15">
      <c r="A431" t="s">
        <v>1000</v>
      </c>
      <c r="C431" t="s">
        <v>1001</v>
      </c>
      <c r="D431" t="s">
        <v>310</v>
      </c>
      <c r="E431" t="s">
        <v>12</v>
      </c>
      <c r="G431">
        <f>F431*E431</f>
      </c>
    </row>
    <row r="432" spans="1:7" ht="15">
      <c r="A432" t="s">
        <v>1002</v>
      </c>
      <c r="C432" t="s">
        <v>1003</v>
      </c>
      <c r="D432" t="s">
        <v>310</v>
      </c>
      <c r="E432" t="s">
        <v>12</v>
      </c>
      <c r="G432">
        <f>F432*E432</f>
      </c>
    </row>
    <row r="433" spans="1:7" ht="15">
      <c r="A433" t="s">
        <v>1004</v>
      </c>
      <c r="C433" t="s">
        <v>1005</v>
      </c>
      <c r="D433" t="s">
        <v>310</v>
      </c>
      <c r="E433" t="s">
        <v>12</v>
      </c>
      <c r="G433">
        <f>F433*E433</f>
      </c>
    </row>
    <row r="434" spans="1:7" ht="15">
      <c r="A434" t="s">
        <v>1006</v>
      </c>
      <c r="C434" t="s">
        <v>1007</v>
      </c>
      <c r="D434" t="s">
        <v>310</v>
      </c>
      <c r="E434" t="s">
        <v>12</v>
      </c>
      <c r="G434">
        <f>F434*E434</f>
      </c>
    </row>
    <row r="435" spans="1:7" ht="15">
      <c r="A435" t="s">
        <v>1008</v>
      </c>
      <c r="C435" t="s">
        <v>1009</v>
      </c>
      <c r="D435" t="s">
        <v>310</v>
      </c>
      <c r="E435" t="s">
        <v>12</v>
      </c>
      <c r="G435">
        <f>F435*E435</f>
      </c>
    </row>
    <row r="436" spans="1:7" ht="15">
      <c r="A436" t="s">
        <v>1010</v>
      </c>
      <c r="C436" t="s">
        <v>1011</v>
      </c>
      <c r="D436" t="s">
        <v>310</v>
      </c>
      <c r="E436" t="s">
        <v>12</v>
      </c>
      <c r="G436">
        <f>F436*E436</f>
      </c>
    </row>
    <row r="437" spans="1:7" ht="15">
      <c r="A437" t="s">
        <v>1012</v>
      </c>
      <c r="C437" t="s">
        <v>1013</v>
      </c>
      <c r="D437" t="s">
        <v>310</v>
      </c>
      <c r="E437" t="s">
        <v>12</v>
      </c>
      <c r="G437">
        <f>F437*E437</f>
      </c>
    </row>
    <row r="438" spans="1:7" ht="15">
      <c r="A438" t="s">
        <v>1014</v>
      </c>
      <c r="C438" t="s">
        <v>1015</v>
      </c>
    </row>
    <row r="439" spans="1:7" ht="15">
      <c r="A439" t="s">
        <v>1016</v>
      </c>
      <c r="C439" t="s">
        <v>1017</v>
      </c>
      <c r="D439" t="s">
        <v>129</v>
      </c>
      <c r="E439" t="s">
        <v>359</v>
      </c>
      <c r="G439">
        <f>F439*E439</f>
      </c>
    </row>
    <row r="440" spans="1:7" ht="15">
      <c r="A440" t="s">
        <v>1018</v>
      </c>
      <c r="C440" t="s">
        <v>1019</v>
      </c>
      <c r="D440" t="s">
        <v>129</v>
      </c>
      <c r="E440" t="s">
        <v>47</v>
      </c>
      <c r="G440">
        <f>F440*E440</f>
      </c>
    </row>
    <row r="441" spans="1:7" ht="15">
      <c r="A441" t="s">
        <v>1020</v>
      </c>
      <c r="C441" t="s">
        <v>1021</v>
      </c>
      <c r="D441" t="s">
        <v>129</v>
      </c>
      <c r="E441" t="s">
        <v>359</v>
      </c>
      <c r="G441">
        <f>F441*E441</f>
      </c>
    </row>
    <row r="442" spans="1:7" ht="15">
      <c r="A442" t="s">
        <v>1022</v>
      </c>
      <c r="C442" t="s">
        <v>1023</v>
      </c>
      <c r="D442" t="s">
        <v>129</v>
      </c>
      <c r="E442" t="s">
        <v>339</v>
      </c>
      <c r="G442">
        <f>F442*E442</f>
      </c>
    </row>
    <row r="443" spans="1:7" ht="15">
      <c r="A443" t="s">
        <v>1024</v>
      </c>
      <c r="C443" t="s">
        <v>1025</v>
      </c>
      <c r="D443" t="s">
        <v>129</v>
      </c>
      <c r="E443" t="s">
        <v>1026</v>
      </c>
      <c r="G443">
        <f>F443*E443</f>
      </c>
    </row>
    <row r="444" spans="1:7" ht="15">
      <c r="A444" t="s">
        <v>1027</v>
      </c>
      <c r="C444" t="s">
        <v>1028</v>
      </c>
      <c r="D444" t="s">
        <v>129</v>
      </c>
      <c r="E444" t="s">
        <v>81</v>
      </c>
      <c r="G444">
        <f>F444*E444</f>
      </c>
    </row>
    <row r="445" spans="1:7" ht="15">
      <c r="A445" t="s">
        <v>1029</v>
      </c>
      <c r="C445" t="s">
        <v>1030</v>
      </c>
      <c r="D445" t="s">
        <v>129</v>
      </c>
      <c r="E445" t="s">
        <v>935</v>
      </c>
      <c r="G445">
        <f>F445*E445</f>
      </c>
    </row>
    <row r="446" spans="1:7" ht="15">
      <c r="A446" t="s">
        <v>1031</v>
      </c>
      <c r="C446" t="s">
        <v>1032</v>
      </c>
      <c r="D446" t="s">
        <v>129</v>
      </c>
      <c r="E446" t="s">
        <v>346</v>
      </c>
      <c r="G446">
        <f>F446*E446</f>
      </c>
    </row>
    <row r="447" spans="1:7" ht="15">
      <c r="A447" t="s">
        <v>1033</v>
      </c>
      <c r="C447" t="s">
        <v>1034</v>
      </c>
      <c r="D447" t="s">
        <v>129</v>
      </c>
      <c r="E447" t="s">
        <v>505</v>
      </c>
      <c r="G447">
        <f>F447*E447</f>
      </c>
    </row>
    <row r="448" spans="1:7" ht="15">
      <c r="A448" t="s">
        <v>1035</v>
      </c>
      <c r="C448" t="s">
        <v>1036</v>
      </c>
      <c r="D448" t="s">
        <v>129</v>
      </c>
      <c r="E448" t="s">
        <v>17</v>
      </c>
      <c r="G448">
        <f>F448*E448</f>
      </c>
    </row>
    <row r="449" spans="1:7" ht="15">
      <c r="A449" t="s">
        <v>1037</v>
      </c>
      <c r="C449" t="s">
        <v>1038</v>
      </c>
      <c r="D449" t="s">
        <v>129</v>
      </c>
      <c r="E449" t="s">
        <v>1039</v>
      </c>
      <c r="G449">
        <f>F449*E449</f>
      </c>
    </row>
    <row r="450" spans="1:7" ht="15">
      <c r="A450" t="s">
        <v>1040</v>
      </c>
      <c r="C450" t="s">
        <v>1041</v>
      </c>
      <c r="D450" t="s">
        <v>129</v>
      </c>
      <c r="E450" t="s">
        <v>339</v>
      </c>
      <c r="G450">
        <f>F450*E450</f>
      </c>
    </row>
    <row r="451" spans="1:7" ht="15">
      <c r="A451" t="s">
        <v>1042</v>
      </c>
      <c r="C451" t="s">
        <v>1043</v>
      </c>
      <c r="D451" t="s">
        <v>129</v>
      </c>
      <c r="E451" t="s">
        <v>323</v>
      </c>
      <c r="G451">
        <f>F451*E451</f>
      </c>
    </row>
    <row r="452" spans="1:7" ht="15">
      <c r="A452" t="s">
        <v>1044</v>
      </c>
      <c r="C452" t="s">
        <v>1045</v>
      </c>
      <c r="D452" t="s">
        <v>129</v>
      </c>
      <c r="E452" t="s">
        <v>323</v>
      </c>
      <c r="G452">
        <f>F452*E452</f>
      </c>
    </row>
    <row r="453" spans="1:7" ht="15">
      <c r="A453" t="s">
        <v>1046</v>
      </c>
      <c r="C453" t="s">
        <v>1047</v>
      </c>
      <c r="D453" t="s">
        <v>129</v>
      </c>
      <c r="E453" t="s">
        <v>177</v>
      </c>
      <c r="G453">
        <f>F453*E453</f>
      </c>
    </row>
    <row r="454" spans="1:7" ht="15">
      <c r="A454" t="s">
        <v>1048</v>
      </c>
      <c r="C454" t="s">
        <v>1049</v>
      </c>
      <c r="D454" t="s">
        <v>129</v>
      </c>
      <c r="E454" t="s">
        <v>1050</v>
      </c>
      <c r="G454">
        <f>F454*E454</f>
      </c>
    </row>
    <row r="455" spans="1:7" ht="15">
      <c r="A455" t="s">
        <v>1051</v>
      </c>
      <c r="C455" t="s">
        <v>1052</v>
      </c>
      <c r="D455" t="s">
        <v>129</v>
      </c>
      <c r="E455" t="s">
        <v>1050</v>
      </c>
      <c r="G455">
        <f>F455*E455</f>
      </c>
    </row>
    <row r="456" spans="1:7" ht="15">
      <c r="A456" t="s">
        <v>1053</v>
      </c>
      <c r="C456" t="s">
        <v>1054</v>
      </c>
      <c r="D456" t="s">
        <v>129</v>
      </c>
      <c r="E456" t="s">
        <v>775</v>
      </c>
      <c r="G456">
        <f>F456*E456</f>
      </c>
    </row>
    <row r="457" spans="1:7" ht="15">
      <c r="A457" t="s">
        <v>1055</v>
      </c>
      <c r="C457" t="s">
        <v>1056</v>
      </c>
      <c r="D457" t="s">
        <v>129</v>
      </c>
      <c r="E457" t="s">
        <v>702</v>
      </c>
      <c r="G457">
        <f>F457*E457</f>
      </c>
    </row>
    <row r="458" spans="1:7" ht="15">
      <c r="A458" t="s">
        <v>1057</v>
      </c>
      <c r="C458" t="s">
        <v>1058</v>
      </c>
      <c r="D458" t="s">
        <v>129</v>
      </c>
      <c r="E458" t="s">
        <v>1059</v>
      </c>
      <c r="G458">
        <f>F458*E458</f>
      </c>
    </row>
    <row r="459" spans="1:7" ht="15">
      <c r="A459" t="s">
        <v>1060</v>
      </c>
      <c r="C459" t="s">
        <v>1061</v>
      </c>
      <c r="D459" t="s">
        <v>129</v>
      </c>
      <c r="E459" t="s">
        <v>339</v>
      </c>
      <c r="G459">
        <f>F459*E459</f>
      </c>
    </row>
    <row r="460" spans="1:7" ht="15">
      <c r="A460" t="s">
        <v>1062</v>
      </c>
      <c r="C460" t="s">
        <v>1063</v>
      </c>
      <c r="D460" t="s">
        <v>129</v>
      </c>
      <c r="E460" t="s">
        <v>658</v>
      </c>
      <c r="G460">
        <f>F460*E460</f>
      </c>
    </row>
    <row r="461" spans="1:7" ht="15">
      <c r="A461" t="s">
        <v>1064</v>
      </c>
      <c r="C461" t="s">
        <v>1065</v>
      </c>
      <c r="D461" t="s">
        <v>129</v>
      </c>
      <c r="E461" t="s">
        <v>177</v>
      </c>
      <c r="G461">
        <f>F461*E461</f>
      </c>
    </row>
    <row r="462" spans="1:7" ht="15">
      <c r="A462" t="s">
        <v>1066</v>
      </c>
      <c r="C462" t="s">
        <v>1067</v>
      </c>
      <c r="D462" t="s">
        <v>129</v>
      </c>
      <c r="E462" t="s">
        <v>935</v>
      </c>
      <c r="G462">
        <f>F462*E462</f>
      </c>
    </row>
    <row r="463" spans="1:7" ht="15">
      <c r="A463" t="s">
        <v>1068</v>
      </c>
      <c r="C463" t="s">
        <v>1069</v>
      </c>
      <c r="D463" t="s">
        <v>129</v>
      </c>
      <c r="E463" t="s">
        <v>1070</v>
      </c>
      <c r="G463">
        <f>F463*E463</f>
      </c>
    </row>
    <row r="464" spans="1:7" ht="15">
      <c r="A464" t="s">
        <v>1071</v>
      </c>
      <c r="C464" t="s">
        <v>1072</v>
      </c>
      <c r="D464" t="s">
        <v>129</v>
      </c>
      <c r="E464" t="s">
        <v>702</v>
      </c>
      <c r="G464">
        <f>F464*E464</f>
      </c>
    </row>
    <row r="465" spans="1:7" ht="15">
      <c r="A465" t="s">
        <v>1073</v>
      </c>
      <c r="C465" t="s">
        <v>1074</v>
      </c>
      <c r="D465" t="s">
        <v>129</v>
      </c>
      <c r="E465" t="s">
        <v>119</v>
      </c>
      <c r="G465">
        <f>F465*E465</f>
      </c>
    </row>
    <row r="466" spans="1:7" ht="15">
      <c r="A466" t="s">
        <v>1075</v>
      </c>
      <c r="C466" t="s">
        <v>1076</v>
      </c>
      <c r="D466" t="s">
        <v>129</v>
      </c>
      <c r="E466" t="s">
        <v>81</v>
      </c>
      <c r="G466">
        <f>F466*E466</f>
      </c>
    </row>
    <row r="467" spans="1:7" ht="15">
      <c r="A467" t="s">
        <v>1077</v>
      </c>
      <c r="C467" t="s">
        <v>1078</v>
      </c>
      <c r="D467" t="s">
        <v>129</v>
      </c>
      <c r="E467" t="s">
        <v>119</v>
      </c>
      <c r="G467">
        <f>F467*E467</f>
      </c>
    </row>
    <row r="468" spans="1:7" ht="15">
      <c r="A468" t="s">
        <v>1079</v>
      </c>
      <c r="C468" t="s">
        <v>1080</v>
      </c>
      <c r="D468" t="s">
        <v>129</v>
      </c>
      <c r="E468" t="s">
        <v>119</v>
      </c>
      <c r="G468">
        <f>F468*E468</f>
      </c>
    </row>
    <row r="469" spans="1:7" ht="15">
      <c r="A469" t="s">
        <v>1081</v>
      </c>
      <c r="C469" t="s">
        <v>1082</v>
      </c>
      <c r="D469" t="s">
        <v>129</v>
      </c>
      <c r="E469" t="s">
        <v>249</v>
      </c>
      <c r="G469">
        <f>F469*E469</f>
      </c>
    </row>
    <row r="470" spans="1:7" ht="15">
      <c r="A470" t="s">
        <v>1083</v>
      </c>
      <c r="C470" t="s">
        <v>1084</v>
      </c>
    </row>
    <row r="471" spans="1:7" ht="15">
      <c r="A471" t="s">
        <v>1085</v>
      </c>
      <c r="C471" t="s">
        <v>1086</v>
      </c>
      <c r="D471" t="s">
        <v>129</v>
      </c>
      <c r="E471" t="s">
        <v>1087</v>
      </c>
      <c r="G471">
        <f>F471*E471</f>
      </c>
    </row>
    <row r="472" spans="1:7" ht="15">
      <c r="A472" t="s">
        <v>1088</v>
      </c>
      <c r="C472" t="s">
        <v>1089</v>
      </c>
      <c r="D472" t="s">
        <v>129</v>
      </c>
      <c r="E472" t="s">
        <v>1090</v>
      </c>
      <c r="G472">
        <f>F472*E472</f>
      </c>
    </row>
    <row r="473" spans="1:7" ht="15">
      <c r="A473" t="s">
        <v>1091</v>
      </c>
      <c r="C473" t="s">
        <v>1092</v>
      </c>
      <c r="D473" t="s">
        <v>129</v>
      </c>
      <c r="E473" t="s">
        <v>1093</v>
      </c>
      <c r="G473">
        <f>F473*E473</f>
      </c>
    </row>
    <row r="474" spans="1:7" ht="15">
      <c r="A474" t="s">
        <v>1094</v>
      </c>
      <c r="C474" t="s">
        <v>1095</v>
      </c>
      <c r="D474" t="s">
        <v>129</v>
      </c>
      <c r="E474" t="s">
        <v>1096</v>
      </c>
      <c r="G474">
        <f>F474*E474</f>
      </c>
    </row>
    <row r="475" spans="1:7" ht="15">
      <c r="A475" t="s">
        <v>1097</v>
      </c>
      <c r="C475" t="s">
        <v>1098</v>
      </c>
      <c r="D475" t="s">
        <v>129</v>
      </c>
      <c r="E475" t="s">
        <v>116</v>
      </c>
      <c r="G475">
        <f>F475*E475</f>
      </c>
    </row>
    <row r="476" spans="1:7" ht="15">
      <c r="A476" t="s">
        <v>1099</v>
      </c>
      <c r="C476" t="s">
        <v>1100</v>
      </c>
      <c r="D476" t="s">
        <v>129</v>
      </c>
      <c r="E476" t="s">
        <v>1101</v>
      </c>
      <c r="G476">
        <f>F476*E476</f>
      </c>
    </row>
    <row r="477" spans="1:7" ht="15">
      <c r="A477" t="s">
        <v>1102</v>
      </c>
      <c r="C477" t="s">
        <v>1103</v>
      </c>
      <c r="D477" t="s">
        <v>129</v>
      </c>
      <c r="E477" t="s">
        <v>1104</v>
      </c>
      <c r="G477">
        <f>F477*E477</f>
      </c>
    </row>
    <row r="478" spans="1:7" ht="15">
      <c r="A478" t="s">
        <v>1105</v>
      </c>
      <c r="C478" t="s">
        <v>1106</v>
      </c>
      <c r="D478" t="s">
        <v>129</v>
      </c>
      <c r="E478" t="s">
        <v>1107</v>
      </c>
      <c r="G478">
        <f>F478*E478</f>
      </c>
    </row>
    <row r="479" spans="1:7" ht="15">
      <c r="A479" t="s">
        <v>1108</v>
      </c>
      <c r="C479" t="s">
        <v>1109</v>
      </c>
      <c r="D479" t="s">
        <v>129</v>
      </c>
      <c r="E479" t="s">
        <v>1110</v>
      </c>
      <c r="G479">
        <f>F479*E479</f>
      </c>
    </row>
    <row r="480" spans="1:7" ht="15">
      <c r="A480" t="s">
        <v>1111</v>
      </c>
      <c r="C480" t="s">
        <v>1112</v>
      </c>
      <c r="D480" t="s">
        <v>129</v>
      </c>
      <c r="E480" t="s">
        <v>1113</v>
      </c>
      <c r="G480">
        <f>F480*E480</f>
      </c>
    </row>
    <row r="481" spans="1:7" ht="15">
      <c r="A481" t="s">
        <v>1114</v>
      </c>
      <c r="C481" t="s">
        <v>1115</v>
      </c>
      <c r="D481" t="s">
        <v>129</v>
      </c>
      <c r="E481" t="s">
        <v>1116</v>
      </c>
      <c r="G481">
        <f>F481*E481</f>
      </c>
    </row>
    <row r="482" spans="1:7" ht="15">
      <c r="A482" t="s">
        <v>1117</v>
      </c>
      <c r="C482" t="s">
        <v>1118</v>
      </c>
      <c r="D482" t="s">
        <v>129</v>
      </c>
      <c r="E482" t="s">
        <v>1119</v>
      </c>
      <c r="G482">
        <f>F482*E482</f>
      </c>
    </row>
    <row r="483" spans="1:7" ht="15">
      <c r="A483" t="s">
        <v>1120</v>
      </c>
      <c r="C483" t="s">
        <v>1121</v>
      </c>
      <c r="D483" t="s">
        <v>129</v>
      </c>
      <c r="E483" t="s">
        <v>346</v>
      </c>
      <c r="G483">
        <f>F483*E483</f>
      </c>
    </row>
    <row r="484" spans="1:7" ht="15">
      <c r="A484" t="s">
        <v>1122</v>
      </c>
      <c r="C484" t="s">
        <v>1123</v>
      </c>
      <c r="D484" t="s">
        <v>129</v>
      </c>
      <c r="E484" t="s">
        <v>17</v>
      </c>
      <c r="G484">
        <f>F484*E484</f>
      </c>
    </row>
    <row r="485" spans="1:7" ht="15">
      <c r="A485" t="s">
        <v>1124</v>
      </c>
      <c r="C485" t="s">
        <v>1125</v>
      </c>
      <c r="D485" t="s">
        <v>129</v>
      </c>
      <c r="E485" t="s">
        <v>1126</v>
      </c>
      <c r="G485">
        <f>F485*E485</f>
      </c>
    </row>
    <row r="486" spans="1:7" ht="15">
      <c r="A486" t="s">
        <v>1127</v>
      </c>
      <c r="C486" t="s">
        <v>1128</v>
      </c>
      <c r="D486" t="s">
        <v>129</v>
      </c>
      <c r="E486" t="s">
        <v>1129</v>
      </c>
      <c r="G486">
        <f>F486*E486</f>
      </c>
    </row>
    <row r="487" spans="1:7" ht="15">
      <c r="A487" t="s">
        <v>1130</v>
      </c>
      <c r="C487" t="s">
        <v>1131</v>
      </c>
      <c r="D487" t="s">
        <v>129</v>
      </c>
      <c r="E487" t="s">
        <v>765</v>
      </c>
      <c r="G487">
        <f>F487*E487</f>
      </c>
    </row>
    <row r="488" spans="1:7" ht="15">
      <c r="A488" t="s">
        <v>1132</v>
      </c>
      <c r="C488" t="s">
        <v>1133</v>
      </c>
      <c r="D488" t="s">
        <v>129</v>
      </c>
      <c r="E488" t="s">
        <v>266</v>
      </c>
      <c r="G488">
        <f>F488*E488</f>
      </c>
    </row>
    <row r="489" spans="1:7" ht="15">
      <c r="A489" t="s">
        <v>1134</v>
      </c>
      <c r="C489" t="s">
        <v>1135</v>
      </c>
      <c r="D489" t="s">
        <v>129</v>
      </c>
      <c r="E489" t="s">
        <v>451</v>
      </c>
      <c r="G489">
        <f>F489*E489</f>
      </c>
    </row>
    <row r="490" spans="1:7" ht="15">
      <c r="A490" t="s">
        <v>1136</v>
      </c>
      <c r="C490" t="s">
        <v>1137</v>
      </c>
      <c r="D490" t="s">
        <v>129</v>
      </c>
      <c r="E490" t="s">
        <v>323</v>
      </c>
      <c r="G490">
        <f>F490*E490</f>
      </c>
    </row>
    <row r="491" spans="1:7" ht="15">
      <c r="A491" t="s">
        <v>1138</v>
      </c>
      <c r="C491" t="s">
        <v>1139</v>
      </c>
      <c r="D491" t="s">
        <v>129</v>
      </c>
      <c r="E491" t="s">
        <v>775</v>
      </c>
      <c r="G491">
        <f>F491*E491</f>
      </c>
    </row>
    <row r="492" spans="1:7" ht="15">
      <c r="A492" t="s">
        <v>1140</v>
      </c>
      <c r="C492" t="s">
        <v>1141</v>
      </c>
      <c r="D492" t="s">
        <v>129</v>
      </c>
      <c r="E492" t="s">
        <v>50</v>
      </c>
      <c r="G492">
        <f>F492*E492</f>
      </c>
    </row>
    <row r="493" spans="1:7" ht="15">
      <c r="A493" t="s">
        <v>1142</v>
      </c>
      <c r="C493" t="s">
        <v>1143</v>
      </c>
      <c r="D493" t="s">
        <v>129</v>
      </c>
      <c r="E493" t="s">
        <v>50</v>
      </c>
      <c r="G493">
        <f>F493*E493</f>
      </c>
    </row>
    <row r="494" spans="1:7" ht="15">
      <c r="A494" t="s">
        <v>1144</v>
      </c>
      <c r="C494" t="s">
        <v>1145</v>
      </c>
      <c r="D494" t="s">
        <v>129</v>
      </c>
      <c r="E494" t="s">
        <v>177</v>
      </c>
      <c r="G494">
        <f>F494*E494</f>
      </c>
    </row>
    <row r="495" spans="1:7" ht="15">
      <c r="A495" t="s">
        <v>1146</v>
      </c>
      <c r="C495" t="s">
        <v>1147</v>
      </c>
      <c r="D495" t="s">
        <v>129</v>
      </c>
      <c r="E495" t="s">
        <v>177</v>
      </c>
      <c r="G495">
        <f>F495*E495</f>
      </c>
    </row>
    <row r="496" spans="1:7" ht="15">
      <c r="A496" t="s">
        <v>1148</v>
      </c>
      <c r="C496" t="s">
        <v>1149</v>
      </c>
      <c r="D496" t="s">
        <v>129</v>
      </c>
      <c r="E496" t="s">
        <v>177</v>
      </c>
      <c r="G496">
        <f>F496*E496</f>
      </c>
    </row>
    <row r="497" spans="1:7" ht="15">
      <c r="A497" t="s">
        <v>1150</v>
      </c>
      <c r="C497" t="s">
        <v>1151</v>
      </c>
      <c r="D497" t="s">
        <v>129</v>
      </c>
      <c r="E497" t="s">
        <v>658</v>
      </c>
      <c r="G497">
        <f>F497*E497</f>
      </c>
    </row>
    <row r="498" spans="1:7" ht="15">
      <c r="A498" t="s">
        <v>1152</v>
      </c>
      <c r="C498" t="s">
        <v>1153</v>
      </c>
      <c r="D498" t="s">
        <v>129</v>
      </c>
      <c r="E498" t="s">
        <v>512</v>
      </c>
      <c r="G498">
        <f>F498*E498</f>
      </c>
    </row>
    <row r="499" spans="1:7" ht="15">
      <c r="A499" t="s">
        <v>1154</v>
      </c>
      <c r="C499" t="s">
        <v>1155</v>
      </c>
      <c r="D499" t="s">
        <v>129</v>
      </c>
      <c r="E499" t="s">
        <v>512</v>
      </c>
      <c r="G499">
        <f>F499*E499</f>
      </c>
    </row>
    <row r="500" spans="1:7" ht="15">
      <c r="A500" t="s">
        <v>1156</v>
      </c>
      <c r="C500" t="s">
        <v>1157</v>
      </c>
      <c r="D500" t="s">
        <v>129</v>
      </c>
      <c r="E500" t="s">
        <v>512</v>
      </c>
      <c r="G500">
        <f>F500*E500</f>
      </c>
    </row>
    <row r="501" spans="1:7" ht="15">
      <c r="A501" t="s">
        <v>1158</v>
      </c>
      <c r="C501" t="s">
        <v>1159</v>
      </c>
      <c r="D501" t="s">
        <v>129</v>
      </c>
      <c r="E501" t="s">
        <v>1039</v>
      </c>
      <c r="G501">
        <f>F501*E501</f>
      </c>
    </row>
    <row r="502" spans="1:7" ht="15">
      <c r="A502" t="s">
        <v>1160</v>
      </c>
      <c r="C502" t="s">
        <v>1161</v>
      </c>
      <c r="D502" t="s">
        <v>129</v>
      </c>
      <c r="E502" t="s">
        <v>50</v>
      </c>
      <c r="G502">
        <f>F502*E502</f>
      </c>
    </row>
    <row r="503" spans="1:7" ht="15">
      <c r="A503" t="s">
        <v>1162</v>
      </c>
      <c r="C503" t="s">
        <v>1163</v>
      </c>
      <c r="D503" t="s">
        <v>129</v>
      </c>
      <c r="E503" t="s">
        <v>1090</v>
      </c>
      <c r="G503">
        <f>F503*E503</f>
      </c>
    </row>
    <row r="504" spans="1:7" ht="15">
      <c r="A504" t="s">
        <v>1164</v>
      </c>
      <c r="C504" t="s">
        <v>1165</v>
      </c>
    </row>
    <row r="505" spans="1:7" ht="15">
      <c r="A505" t="s">
        <v>1166</v>
      </c>
      <c r="C505" t="s">
        <v>1167</v>
      </c>
      <c r="D505" t="s">
        <v>310</v>
      </c>
      <c r="E505" t="s">
        <v>1168</v>
      </c>
      <c r="G505">
        <f>F505*E505</f>
      </c>
    </row>
    <row r="506" spans="1:7" ht="15">
      <c r="A506" t="s">
        <v>1169</v>
      </c>
      <c r="C506" t="s">
        <v>1170</v>
      </c>
      <c r="D506" t="s">
        <v>310</v>
      </c>
      <c r="E506" t="s">
        <v>1171</v>
      </c>
      <c r="G506">
        <f>F506*E506</f>
      </c>
    </row>
    <row r="507" spans="1:7" ht="15">
      <c r="A507" t="s">
        <v>1172</v>
      </c>
      <c r="C507" t="s">
        <v>1173</v>
      </c>
      <c r="D507" t="s">
        <v>310</v>
      </c>
      <c r="E507" t="s">
        <v>505</v>
      </c>
      <c r="G507">
        <f>F507*E507</f>
      </c>
    </row>
    <row r="508" spans="1:7" ht="15">
      <c r="A508" t="s">
        <v>1174</v>
      </c>
      <c r="C508" t="s">
        <v>1175</v>
      </c>
      <c r="D508" t="s">
        <v>310</v>
      </c>
      <c r="E508" t="s">
        <v>1176</v>
      </c>
      <c r="G508">
        <f>F508*E508</f>
      </c>
    </row>
    <row r="509" spans="1:7" ht="15">
      <c r="A509" t="s">
        <v>1177</v>
      </c>
      <c r="C509" t="s">
        <v>1178</v>
      </c>
      <c r="D509" t="s">
        <v>310</v>
      </c>
      <c r="E509" t="s">
        <v>618</v>
      </c>
      <c r="G509">
        <f>F509*E509</f>
      </c>
    </row>
    <row r="510" spans="1:7" ht="15">
      <c r="A510" t="s">
        <v>1179</v>
      </c>
      <c r="C510" t="s">
        <v>1180</v>
      </c>
      <c r="D510" t="s">
        <v>310</v>
      </c>
      <c r="E510" t="s">
        <v>710</v>
      </c>
      <c r="G510">
        <f>F510*E510</f>
      </c>
    </row>
    <row r="511" spans="1:7" ht="15">
      <c r="A511" t="s">
        <v>1181</v>
      </c>
      <c r="C511" t="s">
        <v>1182</v>
      </c>
      <c r="D511" t="s">
        <v>310</v>
      </c>
      <c r="E511" t="s">
        <v>336</v>
      </c>
      <c r="G511">
        <f>F511*E511</f>
      </c>
    </row>
    <row r="512" spans="1:7" ht="15">
      <c r="A512" t="s">
        <v>1183</v>
      </c>
      <c r="C512" t="s">
        <v>1184</v>
      </c>
      <c r="D512" t="s">
        <v>310</v>
      </c>
      <c r="E512" t="s">
        <v>381</v>
      </c>
      <c r="G512">
        <f>F512*E512</f>
      </c>
    </row>
    <row r="513" spans="1:7" ht="15">
      <c r="A513" t="s">
        <v>1185</v>
      </c>
      <c r="C513" t="s">
        <v>1186</v>
      </c>
      <c r="D513" t="s">
        <v>310</v>
      </c>
      <c r="E513" t="s">
        <v>1187</v>
      </c>
      <c r="G513">
        <f>F513*E513</f>
      </c>
    </row>
    <row r="514" spans="1:7" ht="15">
      <c r="A514" t="s">
        <v>1188</v>
      </c>
      <c r="C514" t="s">
        <v>1189</v>
      </c>
      <c r="D514" t="s">
        <v>310</v>
      </c>
      <c r="E514" t="s">
        <v>346</v>
      </c>
      <c r="G514">
        <f>F514*E514</f>
      </c>
    </row>
    <row r="515" spans="1:7" ht="15">
      <c r="A515" t="s">
        <v>1190</v>
      </c>
      <c r="C515" t="s">
        <v>1191</v>
      </c>
    </row>
    <row r="516" spans="1:7" ht="15">
      <c r="A516" t="s">
        <v>1192</v>
      </c>
      <c r="C516" t="s">
        <v>1193</v>
      </c>
      <c r="D516" t="s">
        <v>310</v>
      </c>
      <c r="E516" t="s">
        <v>381</v>
      </c>
      <c r="G516">
        <f>F516*E516</f>
      </c>
    </row>
    <row r="517" spans="1:7" ht="15">
      <c r="A517" t="s">
        <v>1194</v>
      </c>
      <c r="C517" t="s">
        <v>1195</v>
      </c>
      <c r="D517" t="s">
        <v>310</v>
      </c>
      <c r="E517" t="s">
        <v>524</v>
      </c>
      <c r="G517">
        <f>F517*E517</f>
      </c>
    </row>
    <row r="518" spans="1:7" ht="15">
      <c r="A518" t="s">
        <v>1196</v>
      </c>
      <c r="C518" t="s">
        <v>1197</v>
      </c>
      <c r="D518" t="s">
        <v>310</v>
      </c>
      <c r="E518" t="s">
        <v>47</v>
      </c>
      <c r="G518">
        <f>F518*E518</f>
      </c>
    </row>
    <row r="519" spans="1:7" ht="15">
      <c r="A519" t="s">
        <v>1198</v>
      </c>
      <c r="C519" t="s">
        <v>1199</v>
      </c>
    </row>
    <row r="520" spans="1:7" ht="15">
      <c r="A520" t="s">
        <v>1200</v>
      </c>
      <c r="C520" t="s">
        <v>1201</v>
      </c>
      <c r="D520" t="s">
        <v>310</v>
      </c>
      <c r="E520" t="s">
        <v>113</v>
      </c>
      <c r="G520">
        <f>F520*E520</f>
      </c>
    </row>
    <row r="521" spans="1:7" ht="15">
      <c r="A521" t="s">
        <v>1202</v>
      </c>
      <c r="C521" t="s">
        <v>1203</v>
      </c>
      <c r="D521" t="s">
        <v>310</v>
      </c>
      <c r="E521" t="s">
        <v>1204</v>
      </c>
      <c r="G521">
        <f>F521*E521</f>
      </c>
    </row>
    <row r="522" spans="1:7" ht="15">
      <c r="A522" t="s">
        <v>1205</v>
      </c>
      <c r="C522" t="s">
        <v>1206</v>
      </c>
    </row>
    <row r="523" spans="1:7" ht="15">
      <c r="A523" t="s">
        <v>1207</v>
      </c>
      <c r="C523" t="s">
        <v>1208</v>
      </c>
      <c r="D523" t="s">
        <v>310</v>
      </c>
      <c r="E523" t="s">
        <v>130</v>
      </c>
      <c r="G523">
        <f>F523*E523</f>
      </c>
    </row>
    <row r="524" spans="1:7" ht="15">
      <c r="A524" t="s">
        <v>1209</v>
      </c>
      <c r="C524" t="s">
        <v>1210</v>
      </c>
    </row>
    <row r="525" spans="1:7" ht="15">
      <c r="A525" t="s">
        <v>1211</v>
      </c>
      <c r="C525" t="s">
        <v>1212</v>
      </c>
      <c r="D525" t="s">
        <v>129</v>
      </c>
      <c r="E525" t="s">
        <v>1213</v>
      </c>
      <c r="G525">
        <f>F525*E525</f>
      </c>
    </row>
    <row r="526" spans="1:7" ht="15">
      <c r="A526" t="s">
        <v>1214</v>
      </c>
      <c r="C526" t="s">
        <v>1215</v>
      </c>
    </row>
    <row r="527" spans="1:7" ht="15">
      <c r="A527" t="s">
        <v>1216</v>
      </c>
      <c r="C527" t="s">
        <v>1217</v>
      </c>
      <c r="D527" t="s">
        <v>11</v>
      </c>
      <c r="E527" t="s">
        <v>12</v>
      </c>
      <c r="G527">
        <f>F527*E527</f>
      </c>
    </row>
    <row r="528" spans="1:7" ht="15">
      <c r="A528" t="s">
        <v>1218</v>
      </c>
      <c r="C528" t="s">
        <v>1219</v>
      </c>
    </row>
    <row r="529" spans="1:7" ht="15">
      <c r="A529" t="s">
        <v>1220</v>
      </c>
      <c r="C529" t="s">
        <v>1221</v>
      </c>
      <c r="D529" t="s">
        <v>310</v>
      </c>
      <c r="E529" t="s">
        <v>339</v>
      </c>
      <c r="G529">
        <f>F529*E529</f>
      </c>
    </row>
    <row r="530" spans="1:7" ht="15">
      <c r="A530" t="s">
        <v>1222</v>
      </c>
      <c r="C530" t="s">
        <v>1223</v>
      </c>
    </row>
    <row r="531" spans="1:7" ht="15">
      <c r="A531" t="s">
        <v>1224</v>
      </c>
      <c r="C531" t="s">
        <v>1225</v>
      </c>
      <c r="D531" t="s">
        <v>310</v>
      </c>
      <c r="E531" t="s">
        <v>336</v>
      </c>
      <c r="G531">
        <f>F531*E531</f>
      </c>
    </row>
    <row r="532" spans="1:7" ht="15">
      <c r="A532" s="5">
        <v>23</v>
      </c>
      <c r="B532" s="6" t="s">
        <v>1226</v>
      </c>
      <c r="C532" s="6" t="s">
        <v>1227</v>
      </c>
      <c r="D532" s="6" t="s">
        <v>11</v>
      </c>
      <c r="E532" s="6" t="s">
        <v>12</v>
      </c>
      <c r="F532" s="6" t="s">
        <v>13</v>
      </c>
      <c r="G532" s="6">
        <f>F532*E532</f>
      </c>
    </row>
    <row r="533" spans="1:7" ht="15">
      <c r="A533" t="s">
        <v>1228</v>
      </c>
      <c r="C533" t="s">
        <v>1229</v>
      </c>
    </row>
    <row r="534" spans="1:7" ht="15">
      <c r="A534" t="s">
        <v>1230</v>
      </c>
      <c r="C534" t="s">
        <v>1231</v>
      </c>
      <c r="D534" t="s">
        <v>310</v>
      </c>
      <c r="E534" t="s">
        <v>451</v>
      </c>
      <c r="G534">
        <f>F534*E534</f>
      </c>
    </row>
    <row r="535" spans="1:7" ht="15">
      <c r="A535" t="s">
        <v>1232</v>
      </c>
      <c r="C535" t="s">
        <v>1233</v>
      </c>
      <c r="D535" t="s">
        <v>310</v>
      </c>
      <c r="E535" t="s">
        <v>618</v>
      </c>
      <c r="G535">
        <f>F535*E535</f>
      </c>
    </row>
    <row r="536" spans="1:7" ht="15">
      <c r="A536" t="s">
        <v>1234</v>
      </c>
      <c r="C536" t="s">
        <v>1235</v>
      </c>
      <c r="D536" t="s">
        <v>310</v>
      </c>
      <c r="E536" t="s">
        <v>451</v>
      </c>
      <c r="G536">
        <f>F536*E536</f>
      </c>
    </row>
    <row r="537" spans="1:7" ht="15">
      <c r="A537" t="s">
        <v>1236</v>
      </c>
      <c r="C537" t="s">
        <v>1237</v>
      </c>
      <c r="D537" t="s">
        <v>310</v>
      </c>
      <c r="E537" t="s">
        <v>451</v>
      </c>
      <c r="G537">
        <f>F537*E537</f>
      </c>
    </row>
    <row r="538" spans="1:7" ht="15">
      <c r="A538" t="s">
        <v>1238</v>
      </c>
      <c r="C538" t="s">
        <v>1239</v>
      </c>
      <c r="D538" t="s">
        <v>310</v>
      </c>
      <c r="E538" t="s">
        <v>524</v>
      </c>
      <c r="G538">
        <f>F538*E538</f>
      </c>
    </row>
    <row r="539" spans="1:7" ht="15">
      <c r="A539" t="s">
        <v>1240</v>
      </c>
      <c r="C539" t="s">
        <v>1241</v>
      </c>
      <c r="D539" t="s">
        <v>310</v>
      </c>
      <c r="E539" t="s">
        <v>317</v>
      </c>
      <c r="G539">
        <f>F539*E539</f>
      </c>
    </row>
    <row r="540" spans="1:7" ht="15">
      <c r="A540" t="s">
        <v>1242</v>
      </c>
      <c r="C540" t="s">
        <v>1243</v>
      </c>
      <c r="D540" t="s">
        <v>310</v>
      </c>
      <c r="E540" t="s">
        <v>431</v>
      </c>
      <c r="G540">
        <f>F540*E540</f>
      </c>
    </row>
    <row r="541" spans="1:7" ht="15">
      <c r="A541" s="5">
        <v>24</v>
      </c>
      <c r="B541" s="6" t="s">
        <v>1244</v>
      </c>
      <c r="C541" s="6" t="s">
        <v>1245</v>
      </c>
      <c r="D541" s="6" t="s">
        <v>11</v>
      </c>
      <c r="E541" s="6" t="s">
        <v>12</v>
      </c>
      <c r="F541" s="6" t="s">
        <v>13</v>
      </c>
      <c r="G541" s="6">
        <f>F541*E541</f>
      </c>
    </row>
    <row r="542" spans="1:7" ht="15">
      <c r="A542" t="s">
        <v>1246</v>
      </c>
      <c r="C542" t="s">
        <v>1247</v>
      </c>
    </row>
    <row r="543" spans="1:7" ht="15">
      <c r="A543" t="s">
        <v>1248</v>
      </c>
      <c r="C543" t="s">
        <v>1249</v>
      </c>
      <c r="D543" t="s">
        <v>310</v>
      </c>
      <c r="E543" t="s">
        <v>122</v>
      </c>
      <c r="G543">
        <f>F543*E543</f>
      </c>
    </row>
    <row r="544" spans="1:7" ht="15">
      <c r="A544" t="s">
        <v>1250</v>
      </c>
      <c r="C544" t="s">
        <v>1251</v>
      </c>
    </row>
    <row r="545" spans="1:7" ht="15">
      <c r="A545" t="s">
        <v>1252</v>
      </c>
      <c r="C545" t="s">
        <v>1253</v>
      </c>
      <c r="D545" t="s">
        <v>310</v>
      </c>
      <c r="E545" t="s">
        <v>12</v>
      </c>
      <c r="G545">
        <f>F545*E545</f>
      </c>
    </row>
    <row r="546" spans="1:7" ht="15">
      <c r="A546" t="s">
        <v>1254</v>
      </c>
      <c r="C546" t="s">
        <v>1255</v>
      </c>
      <c r="D546" t="s">
        <v>310</v>
      </c>
      <c r="E546" t="s">
        <v>317</v>
      </c>
      <c r="G546">
        <f>F546*E546</f>
      </c>
    </row>
    <row r="547" spans="1:7" ht="15">
      <c r="A547" t="s">
        <v>1256</v>
      </c>
      <c r="C547" t="s">
        <v>1257</v>
      </c>
      <c r="D547" t="s">
        <v>310</v>
      </c>
      <c r="E547" t="s">
        <v>20</v>
      </c>
      <c r="G547">
        <f>F547*E547</f>
      </c>
    </row>
    <row r="548" spans="1:7" ht="15">
      <c r="A548" t="s">
        <v>1258</v>
      </c>
      <c r="C548" t="s">
        <v>1259</v>
      </c>
      <c r="D548" t="s">
        <v>310</v>
      </c>
      <c r="E548" t="s">
        <v>317</v>
      </c>
      <c r="G548">
        <f>F548*E548</f>
      </c>
    </row>
    <row r="549" spans="1:7" ht="15">
      <c r="A549" t="s">
        <v>1260</v>
      </c>
      <c r="C549" t="s">
        <v>1261</v>
      </c>
    </row>
    <row r="550" spans="1:7" ht="15">
      <c r="A550" t="s">
        <v>1262</v>
      </c>
      <c r="C550" t="s">
        <v>1263</v>
      </c>
      <c r="D550" t="s">
        <v>310</v>
      </c>
      <c r="E550" t="s">
        <v>12</v>
      </c>
      <c r="G550">
        <f>F550*E550</f>
      </c>
    </row>
    <row r="551" spans="1:7" ht="15">
      <c r="A551" t="s">
        <v>1264</v>
      </c>
      <c r="C551" t="s">
        <v>1265</v>
      </c>
      <c r="D551" t="s">
        <v>310</v>
      </c>
      <c r="E551" t="s">
        <v>20</v>
      </c>
      <c r="G551">
        <f>F551*E551</f>
      </c>
    </row>
    <row r="552" spans="1:7" ht="15">
      <c r="A552" t="s">
        <v>1266</v>
      </c>
      <c r="C552" t="s">
        <v>1267</v>
      </c>
      <c r="D552" t="s">
        <v>310</v>
      </c>
      <c r="E552" t="s">
        <v>339</v>
      </c>
      <c r="G552">
        <f>F552*E552</f>
      </c>
    </row>
    <row r="553" spans="1:7" ht="15">
      <c r="A553" t="s">
        <v>1268</v>
      </c>
      <c r="C553" t="s">
        <v>1269</v>
      </c>
      <c r="D553" t="s">
        <v>310</v>
      </c>
      <c r="E553" t="s">
        <v>12</v>
      </c>
      <c r="G553">
        <f>F553*E553</f>
      </c>
    </row>
    <row r="554" spans="1:7" ht="15">
      <c r="A554" t="s">
        <v>1270</v>
      </c>
      <c r="C554" t="s">
        <v>1271</v>
      </c>
      <c r="D554" t="s">
        <v>310</v>
      </c>
      <c r="E554" t="s">
        <v>12</v>
      </c>
      <c r="G554">
        <f>F554*E554</f>
      </c>
    </row>
    <row r="555" spans="1:7" ht="15">
      <c r="A555" t="s">
        <v>1272</v>
      </c>
      <c r="C555" t="s">
        <v>1273</v>
      </c>
      <c r="D555" t="s">
        <v>310</v>
      </c>
      <c r="E555" t="s">
        <v>12</v>
      </c>
      <c r="G555">
        <f>F555*E555</f>
      </c>
    </row>
    <row r="556" spans="1:7" ht="15">
      <c r="A556" t="s">
        <v>1274</v>
      </c>
      <c r="C556" t="s">
        <v>1275</v>
      </c>
      <c r="D556" t="s">
        <v>310</v>
      </c>
      <c r="E556" t="s">
        <v>12</v>
      </c>
      <c r="G556">
        <f>F556*E556</f>
      </c>
    </row>
    <row r="557" spans="1:7" ht="15">
      <c r="A557" t="s">
        <v>1276</v>
      </c>
      <c r="C557" t="s">
        <v>1277</v>
      </c>
      <c r="D557" t="s">
        <v>310</v>
      </c>
      <c r="E557" t="s">
        <v>12</v>
      </c>
      <c r="G557">
        <f>F557*E557</f>
      </c>
    </row>
    <row r="558" spans="1:7" ht="15">
      <c r="A558" t="s">
        <v>1278</v>
      </c>
      <c r="C558" t="s">
        <v>1279</v>
      </c>
      <c r="D558" t="s">
        <v>310</v>
      </c>
      <c r="E558" t="s">
        <v>12</v>
      </c>
      <c r="G558">
        <f>F558*E558</f>
      </c>
    </row>
    <row r="559" spans="1:7" ht="15">
      <c r="A559" t="s">
        <v>1280</v>
      </c>
      <c r="C559" t="s">
        <v>1281</v>
      </c>
      <c r="D559" t="s">
        <v>310</v>
      </c>
      <c r="E559" t="s">
        <v>12</v>
      </c>
      <c r="G559">
        <f>F559*E559</f>
      </c>
    </row>
    <row r="560" spans="1:7" ht="15">
      <c r="A560" t="s">
        <v>1282</v>
      </c>
      <c r="C560" t="s">
        <v>1283</v>
      </c>
      <c r="D560" t="s">
        <v>310</v>
      </c>
      <c r="E560" t="s">
        <v>12</v>
      </c>
      <c r="G560">
        <f>F560*E560</f>
      </c>
    </row>
    <row r="561" spans="1:7" ht="15">
      <c r="A561" t="s">
        <v>1284</v>
      </c>
      <c r="C561" t="s">
        <v>1285</v>
      </c>
      <c r="D561" t="s">
        <v>310</v>
      </c>
      <c r="E561" t="s">
        <v>12</v>
      </c>
      <c r="G561">
        <f>F561*E561</f>
      </c>
    </row>
    <row r="562" spans="1:7" ht="15">
      <c r="A562" t="s">
        <v>1286</v>
      </c>
      <c r="C562" t="s">
        <v>1287</v>
      </c>
      <c r="D562" t="s">
        <v>310</v>
      </c>
      <c r="E562" t="s">
        <v>12</v>
      </c>
      <c r="G562">
        <f>F562*E562</f>
      </c>
    </row>
    <row r="563" spans="1:7" ht="15">
      <c r="A563" t="s">
        <v>1288</v>
      </c>
      <c r="C563" t="s">
        <v>1289</v>
      </c>
    </row>
    <row r="564" spans="1:7" ht="15">
      <c r="A564" t="s">
        <v>1290</v>
      </c>
      <c r="C564" t="s">
        <v>1291</v>
      </c>
      <c r="D564" t="s">
        <v>310</v>
      </c>
      <c r="E564" t="s">
        <v>1292</v>
      </c>
      <c r="G564">
        <f>F564*E564</f>
      </c>
    </row>
    <row r="565" spans="1:7" ht="15">
      <c r="A565" t="s">
        <v>1293</v>
      </c>
      <c r="C565" t="s">
        <v>1294</v>
      </c>
      <c r="D565" t="s">
        <v>310</v>
      </c>
      <c r="E565" t="s">
        <v>1295</v>
      </c>
      <c r="G565">
        <f>F565*E565</f>
      </c>
    </row>
    <row r="566" spans="1:7" ht="15">
      <c r="A566" t="s">
        <v>1296</v>
      </c>
      <c r="C566" t="s">
        <v>1297</v>
      </c>
    </row>
    <row r="567" spans="1:7" ht="15">
      <c r="A567" t="s">
        <v>1298</v>
      </c>
      <c r="C567" t="s">
        <v>1299</v>
      </c>
      <c r="D567" t="s">
        <v>310</v>
      </c>
      <c r="E567" t="s">
        <v>381</v>
      </c>
      <c r="G567">
        <f>F567*E567</f>
      </c>
    </row>
    <row r="568" spans="1:7" ht="15">
      <c r="A568" s="5">
        <v>25</v>
      </c>
      <c r="B568" s="6" t="s">
        <v>1300</v>
      </c>
      <c r="C568" s="6" t="s">
        <v>1301</v>
      </c>
      <c r="D568" s="6" t="s">
        <v>11</v>
      </c>
      <c r="E568" s="6" t="s">
        <v>12</v>
      </c>
      <c r="F568" s="6" t="s">
        <v>13</v>
      </c>
      <c r="G568" s="6">
        <f>F568*E568</f>
      </c>
    </row>
    <row r="569" spans="1:7" ht="15">
      <c r="A569" t="s">
        <v>1302</v>
      </c>
      <c r="C569" t="s">
        <v>1303</v>
      </c>
      <c r="D569" t="s">
        <v>16</v>
      </c>
      <c r="E569" t="s">
        <v>1304</v>
      </c>
      <c r="G569">
        <f>F569*E569</f>
      </c>
    </row>
    <row r="570" spans="1:7" ht="15">
      <c r="A570" t="s">
        <v>1305</v>
      </c>
      <c r="C570" t="s">
        <v>1306</v>
      </c>
    </row>
    <row r="571" spans="1:7" ht="15">
      <c r="A571" t="s">
        <v>1307</v>
      </c>
      <c r="C571" t="s">
        <v>1308</v>
      </c>
      <c r="D571" t="s">
        <v>16</v>
      </c>
      <c r="E571" t="s">
        <v>1090</v>
      </c>
      <c r="G571">
        <f>F571*E571</f>
      </c>
    </row>
    <row r="572" spans="1:7" ht="15">
      <c r="A572" t="s">
        <v>1309</v>
      </c>
      <c r="C572" t="s">
        <v>1310</v>
      </c>
      <c r="D572" t="s">
        <v>16</v>
      </c>
      <c r="E572" t="s">
        <v>1311</v>
      </c>
      <c r="G572">
        <f>F572*E572</f>
      </c>
    </row>
    <row r="573" spans="1:7" ht="15">
      <c r="A573" t="s">
        <v>1312</v>
      </c>
      <c r="C573" t="s">
        <v>1313</v>
      </c>
      <c r="D573" t="s">
        <v>16</v>
      </c>
      <c r="E573" t="s">
        <v>1314</v>
      </c>
      <c r="G573">
        <f>F573*E573</f>
      </c>
    </row>
    <row r="574" spans="1:7" ht="15">
      <c r="A574" t="s">
        <v>1315</v>
      </c>
      <c r="C574" t="s">
        <v>1316</v>
      </c>
    </row>
    <row r="575" spans="1:7" ht="15">
      <c r="A575" t="s">
        <v>1317</v>
      </c>
      <c r="C575" t="s">
        <v>1318</v>
      </c>
      <c r="D575" t="s">
        <v>16</v>
      </c>
      <c r="E575" t="s">
        <v>1319</v>
      </c>
      <c r="G575">
        <f>F575*E575</f>
      </c>
    </row>
    <row r="576" spans="1:7" ht="15">
      <c r="A576" t="s">
        <v>1320</v>
      </c>
      <c r="C576" t="s">
        <v>1321</v>
      </c>
      <c r="D576" t="s">
        <v>16</v>
      </c>
      <c r="E576" t="s">
        <v>1314</v>
      </c>
      <c r="G576">
        <f>F576*E576</f>
      </c>
    </row>
    <row r="577" spans="1:7" ht="15">
      <c r="A577" t="s">
        <v>1322</v>
      </c>
      <c r="C577" t="s">
        <v>1323</v>
      </c>
      <c r="D577" t="s">
        <v>16</v>
      </c>
      <c r="E577" t="s">
        <v>180</v>
      </c>
      <c r="G577">
        <f>F577*E577</f>
      </c>
    </row>
    <row r="578" spans="1:7" ht="15">
      <c r="A578" t="s">
        <v>1324</v>
      </c>
      <c r="C578" t="s">
        <v>1325</v>
      </c>
      <c r="D578" t="s">
        <v>16</v>
      </c>
      <c r="E578" t="s">
        <v>1326</v>
      </c>
      <c r="G578">
        <f>F578*E578</f>
      </c>
    </row>
    <row r="579" spans="1:7" ht="15">
      <c r="A579" t="s">
        <v>1327</v>
      </c>
      <c r="C579" t="s">
        <v>1328</v>
      </c>
      <c r="D579" t="s">
        <v>16</v>
      </c>
      <c r="E579" t="s">
        <v>1329</v>
      </c>
      <c r="G579">
        <f>F579*E579</f>
      </c>
    </row>
    <row r="580" spans="1:7" ht="15">
      <c r="A580" t="s">
        <v>1330</v>
      </c>
      <c r="C580" t="s">
        <v>1331</v>
      </c>
    </row>
    <row r="581" spans="1:7" ht="15">
      <c r="A581" t="s">
        <v>1332</v>
      </c>
      <c r="C581" t="s">
        <v>1333</v>
      </c>
      <c r="D581" t="s">
        <v>16</v>
      </c>
      <c r="E581" t="s">
        <v>1334</v>
      </c>
      <c r="G581">
        <f>F581*E581</f>
      </c>
    </row>
    <row r="582" spans="1:7" ht="15">
      <c r="A582" t="s">
        <v>1335</v>
      </c>
      <c r="C582" t="s">
        <v>1336</v>
      </c>
      <c r="D582" t="s">
        <v>16</v>
      </c>
      <c r="E582" t="s">
        <v>1337</v>
      </c>
      <c r="G582">
        <f>F582*E582</f>
      </c>
    </row>
    <row r="583" spans="1:7" ht="15">
      <c r="A583" t="s">
        <v>1338</v>
      </c>
      <c r="C583" t="s">
        <v>1339</v>
      </c>
      <c r="D583" t="s">
        <v>16</v>
      </c>
      <c r="E583" t="s">
        <v>1340</v>
      </c>
      <c r="G583">
        <f>F583*E583</f>
      </c>
    </row>
    <row r="584" spans="1:7" ht="15">
      <c r="A584" t="s">
        <v>1341</v>
      </c>
      <c r="C584" t="s">
        <v>1342</v>
      </c>
      <c r="D584" t="s">
        <v>16</v>
      </c>
      <c r="E584" t="s">
        <v>1343</v>
      </c>
      <c r="G584">
        <f>F584*E584</f>
      </c>
    </row>
    <row r="585" spans="1:7" ht="15">
      <c r="A585" t="s">
        <v>1344</v>
      </c>
      <c r="C585" t="s">
        <v>1345</v>
      </c>
    </row>
    <row r="586" spans="1:7" ht="15">
      <c r="A586" t="s">
        <v>1346</v>
      </c>
      <c r="C586" t="s">
        <v>1347</v>
      </c>
      <c r="D586" t="s">
        <v>16</v>
      </c>
      <c r="E586" t="s">
        <v>1348</v>
      </c>
      <c r="G586">
        <f>F586*E586</f>
      </c>
    </row>
    <row r="587" spans="1:7" ht="15">
      <c r="A587" t="s">
        <v>1349</v>
      </c>
      <c r="C587" t="s">
        <v>1350</v>
      </c>
      <c r="D587" t="s">
        <v>16</v>
      </c>
      <c r="E587" t="s">
        <v>1351</v>
      </c>
      <c r="G587">
        <f>F587*E587</f>
      </c>
    </row>
    <row r="588" spans="1:7" ht="15">
      <c r="A588" t="s">
        <v>1352</v>
      </c>
      <c r="C588" t="s">
        <v>1353</v>
      </c>
      <c r="D588" t="s">
        <v>129</v>
      </c>
      <c r="E588" t="s">
        <v>1354</v>
      </c>
      <c r="G588">
        <f>F588*E588</f>
      </c>
    </row>
    <row r="589" spans="1:7" ht="15">
      <c r="A589" t="s">
        <v>1355</v>
      </c>
      <c r="C589" t="s">
        <v>1356</v>
      </c>
      <c r="D589" t="s">
        <v>16</v>
      </c>
      <c r="E589" t="s">
        <v>20</v>
      </c>
      <c r="G589">
        <f>F589*E589</f>
      </c>
    </row>
    <row r="590" spans="1:7" ht="15">
      <c r="A590" t="s">
        <v>1357</v>
      </c>
      <c r="C590" t="s">
        <v>1358</v>
      </c>
    </row>
    <row r="591" spans="1:7" ht="15">
      <c r="A591" t="s">
        <v>1359</v>
      </c>
      <c r="C591" t="s">
        <v>1360</v>
      </c>
      <c r="D591" t="s">
        <v>16</v>
      </c>
      <c r="E591" t="s">
        <v>1361</v>
      </c>
      <c r="G591">
        <f>F591*E591</f>
      </c>
    </row>
    <row r="592" spans="1:7" ht="15">
      <c r="A592" s="5">
        <v>26</v>
      </c>
      <c r="B592" s="6" t="s">
        <v>1362</v>
      </c>
      <c r="C592" s="6" t="s">
        <v>1363</v>
      </c>
      <c r="D592" s="6" t="s">
        <v>11</v>
      </c>
      <c r="E592" s="6" t="s">
        <v>12</v>
      </c>
      <c r="F592" s="6" t="s">
        <v>13</v>
      </c>
      <c r="G592" s="6">
        <f>F592*E592</f>
      </c>
    </row>
    <row r="593" spans="1:7" ht="15">
      <c r="A593" t="s">
        <v>1364</v>
      </c>
      <c r="C593" t="s">
        <v>1365</v>
      </c>
    </row>
    <row r="594" spans="1:7" ht="15">
      <c r="A594" t="s">
        <v>1366</v>
      </c>
      <c r="C594" t="s">
        <v>1367</v>
      </c>
      <c r="D594" t="s">
        <v>310</v>
      </c>
      <c r="E594" t="s">
        <v>1368</v>
      </c>
      <c r="G594">
        <f>F594*E594</f>
      </c>
    </row>
    <row r="595" spans="1:7" ht="15">
      <c r="A595" t="s">
        <v>1369</v>
      </c>
      <c r="C595" t="s">
        <v>1370</v>
      </c>
      <c r="D595" t="s">
        <v>310</v>
      </c>
      <c r="E595" t="s">
        <v>935</v>
      </c>
      <c r="G595">
        <f>F595*E595</f>
      </c>
    </row>
    <row r="596" spans="1:7" ht="15">
      <c r="A596" t="s">
        <v>1371</v>
      </c>
      <c r="C596" t="s">
        <v>1372</v>
      </c>
      <c r="D596" t="s">
        <v>310</v>
      </c>
      <c r="E596" t="s">
        <v>1187</v>
      </c>
      <c r="G596">
        <f>F596*E596</f>
      </c>
    </row>
    <row r="597" spans="1:7" ht="15">
      <c r="A597" t="s">
        <v>1373</v>
      </c>
      <c r="C597" t="s">
        <v>1374</v>
      </c>
      <c r="D597" t="s">
        <v>310</v>
      </c>
      <c r="E597" t="s">
        <v>20</v>
      </c>
      <c r="G597">
        <f>F597*E597</f>
      </c>
    </row>
    <row r="598" spans="1:7" ht="15">
      <c r="A598" t="s">
        <v>1375</v>
      </c>
      <c r="C598" t="s">
        <v>1376</v>
      </c>
      <c r="D598" t="s">
        <v>310</v>
      </c>
      <c r="E598" t="s">
        <v>505</v>
      </c>
      <c r="G598">
        <f>F598*E598</f>
      </c>
    </row>
    <row r="599" spans="1:7" ht="15">
      <c r="A599" t="s">
        <v>1377</v>
      </c>
      <c r="C599" t="s">
        <v>1378</v>
      </c>
      <c r="D599" t="s">
        <v>310</v>
      </c>
      <c r="E599" t="s">
        <v>353</v>
      </c>
      <c r="G599">
        <f>F599*E599</f>
      </c>
    </row>
    <row r="600" spans="1:7" ht="15">
      <c r="A600" t="s">
        <v>1379</v>
      </c>
      <c r="C600" t="s">
        <v>1380</v>
      </c>
      <c r="D600" t="s">
        <v>310</v>
      </c>
      <c r="E600" t="s">
        <v>524</v>
      </c>
      <c r="G600">
        <f>F600*E600</f>
      </c>
    </row>
    <row r="601" spans="1:7" ht="15">
      <c r="A601" t="s">
        <v>1381</v>
      </c>
      <c r="C601" t="s">
        <v>1382</v>
      </c>
      <c r="D601" t="s">
        <v>310</v>
      </c>
      <c r="E601" t="s">
        <v>317</v>
      </c>
      <c r="G601">
        <f>F601*E601</f>
      </c>
    </row>
    <row r="602" spans="1:7" ht="15">
      <c r="A602" t="s">
        <v>1383</v>
      </c>
      <c r="C602" t="s">
        <v>1384</v>
      </c>
      <c r="D602" t="s">
        <v>310</v>
      </c>
      <c r="E602" t="s">
        <v>431</v>
      </c>
      <c r="G602">
        <f>F602*E602</f>
      </c>
    </row>
    <row r="603" spans="1:7" ht="15">
      <c r="A603" t="s">
        <v>1385</v>
      </c>
      <c r="C603" t="s">
        <v>1386</v>
      </c>
    </row>
    <row r="604" spans="1:7" ht="15">
      <c r="A604" t="s">
        <v>1387</v>
      </c>
      <c r="C604" t="s">
        <v>1388</v>
      </c>
      <c r="D604" t="s">
        <v>310</v>
      </c>
      <c r="E604" t="s">
        <v>12</v>
      </c>
      <c r="G604">
        <f>F604*E604</f>
      </c>
    </row>
    <row r="605" spans="1:7" ht="15">
      <c r="A605" t="s">
        <v>1389</v>
      </c>
      <c r="C605" t="s">
        <v>1390</v>
      </c>
      <c r="D605" t="s">
        <v>310</v>
      </c>
      <c r="E605" t="s">
        <v>431</v>
      </c>
      <c r="G605">
        <f>F605*E605</f>
      </c>
    </row>
    <row r="606" spans="1:7" ht="15">
      <c r="A606" t="s">
        <v>1391</v>
      </c>
      <c r="C606" t="s">
        <v>1392</v>
      </c>
    </row>
    <row r="607" spans="1:7" ht="15">
      <c r="A607" t="s">
        <v>1393</v>
      </c>
      <c r="C607" t="s">
        <v>1394</v>
      </c>
      <c r="D607" t="s">
        <v>310</v>
      </c>
      <c r="E607" t="s">
        <v>317</v>
      </c>
      <c r="G607">
        <f>F607*E607</f>
      </c>
    </row>
    <row r="608" spans="1:7" ht="15">
      <c r="A608" t="s">
        <v>1395</v>
      </c>
      <c r="C608" t="s">
        <v>1396</v>
      </c>
      <c r="D608" t="s">
        <v>310</v>
      </c>
      <c r="E608" t="s">
        <v>431</v>
      </c>
      <c r="G608">
        <f>F608*E608</f>
      </c>
    </row>
    <row r="609" spans="1:7" ht="15">
      <c r="A609" t="s">
        <v>1397</v>
      </c>
      <c r="C609" t="s">
        <v>1398</v>
      </c>
      <c r="D609" t="s">
        <v>310</v>
      </c>
      <c r="E609" t="s">
        <v>431</v>
      </c>
      <c r="G609">
        <f>F609*E609</f>
      </c>
    </row>
    <row r="610" spans="1:7" ht="15">
      <c r="A610" t="s">
        <v>1399</v>
      </c>
      <c r="C610" t="s">
        <v>1400</v>
      </c>
    </row>
    <row r="611" spans="1:7" ht="15">
      <c r="A611" t="s">
        <v>1401</v>
      </c>
      <c r="C611" t="s">
        <v>1402</v>
      </c>
      <c r="D611" t="s">
        <v>310</v>
      </c>
      <c r="E611" t="s">
        <v>20</v>
      </c>
      <c r="G611">
        <f>F611*E611</f>
      </c>
    </row>
    <row r="612" spans="1:7" ht="15">
      <c r="A612" t="s">
        <v>1403</v>
      </c>
      <c r="C612" t="s">
        <v>1404</v>
      </c>
      <c r="D612" t="s">
        <v>310</v>
      </c>
      <c r="E612" t="s">
        <v>339</v>
      </c>
      <c r="G612">
        <f>F612*E612</f>
      </c>
    </row>
    <row r="613" spans="1:7" ht="15">
      <c r="A613" t="s">
        <v>1405</v>
      </c>
      <c r="C613" t="s">
        <v>1406</v>
      </c>
      <c r="D613" t="s">
        <v>310</v>
      </c>
      <c r="E613" t="s">
        <v>431</v>
      </c>
      <c r="G613">
        <f>F613*E613</f>
      </c>
    </row>
    <row r="614" spans="1:7" ht="15">
      <c r="A614" s="5">
        <v>27</v>
      </c>
      <c r="B614" s="6" t="s">
        <v>1407</v>
      </c>
      <c r="C614" s="6" t="s">
        <v>1408</v>
      </c>
      <c r="D614" s="6" t="s">
        <v>11</v>
      </c>
      <c r="E614" s="6" t="s">
        <v>12</v>
      </c>
      <c r="F614" s="6" t="s">
        <v>13</v>
      </c>
      <c r="G614" s="6">
        <f>F614*E614</f>
      </c>
    </row>
    <row r="615" spans="1:7" ht="15">
      <c r="A615" t="s">
        <v>1409</v>
      </c>
      <c r="C615" t="s">
        <v>1410</v>
      </c>
    </row>
    <row r="616" spans="1:7" ht="15">
      <c r="A616" t="s">
        <v>1411</v>
      </c>
      <c r="C616" t="s">
        <v>1412</v>
      </c>
      <c r="D616" t="s">
        <v>310</v>
      </c>
      <c r="E616" t="s">
        <v>20</v>
      </c>
      <c r="G616">
        <f>F616*E616</f>
      </c>
    </row>
    <row r="617" spans="1:7" ht="15">
      <c r="A617" t="s">
        <v>1413</v>
      </c>
      <c r="C617" t="s">
        <v>1414</v>
      </c>
      <c r="D617" t="s">
        <v>310</v>
      </c>
      <c r="E617" t="s">
        <v>317</v>
      </c>
      <c r="G617">
        <f>F617*E617</f>
      </c>
    </row>
    <row r="618" spans="1:7" ht="15">
      <c r="A618" t="s">
        <v>1415</v>
      </c>
      <c r="C618" t="s">
        <v>1416</v>
      </c>
    </row>
    <row r="619" spans="1:7" ht="15">
      <c r="A619" t="s">
        <v>1417</v>
      </c>
      <c r="C619" t="s">
        <v>1418</v>
      </c>
      <c r="D619" t="s">
        <v>310</v>
      </c>
      <c r="E619" t="s">
        <v>12</v>
      </c>
      <c r="G619">
        <f>F619*E619</f>
      </c>
    </row>
    <row r="620" spans="1:7" ht="15">
      <c r="A620" t="s">
        <v>1419</v>
      </c>
      <c r="C620" t="s">
        <v>1420</v>
      </c>
      <c r="D620" t="s">
        <v>310</v>
      </c>
      <c r="E620" t="s">
        <v>12</v>
      </c>
      <c r="G620">
        <f>F620*E620</f>
      </c>
    </row>
    <row r="621" spans="1:7" ht="15">
      <c r="A621" t="s">
        <v>1421</v>
      </c>
      <c r="C621" t="s">
        <v>1422</v>
      </c>
      <c r="D621" t="s">
        <v>310</v>
      </c>
      <c r="E621" t="s">
        <v>12</v>
      </c>
      <c r="G621">
        <f>F621*E621</f>
      </c>
    </row>
    <row r="622" spans="1:7" ht="15">
      <c r="A622" t="s">
        <v>1423</v>
      </c>
      <c r="C622" t="s">
        <v>1424</v>
      </c>
      <c r="D622" t="s">
        <v>310</v>
      </c>
      <c r="E622" t="s">
        <v>12</v>
      </c>
      <c r="G622">
        <f>F622*E622</f>
      </c>
    </row>
    <row r="623" spans="1:7" ht="15">
      <c r="A623" t="s">
        <v>1425</v>
      </c>
      <c r="C623" t="s">
        <v>1426</v>
      </c>
      <c r="D623" t="s">
        <v>310</v>
      </c>
      <c r="E623" t="s">
        <v>12</v>
      </c>
      <c r="G623">
        <f>F623*E623</f>
      </c>
    </row>
    <row r="624" spans="1:7" ht="15">
      <c r="A624" t="s">
        <v>1427</v>
      </c>
      <c r="C624" t="s">
        <v>1428</v>
      </c>
      <c r="D624" t="s">
        <v>310</v>
      </c>
      <c r="E624" t="s">
        <v>12</v>
      </c>
      <c r="G624">
        <f>F624*E624</f>
      </c>
    </row>
    <row r="625" spans="1:7" ht="15">
      <c r="A625" t="s">
        <v>1429</v>
      </c>
      <c r="C625" t="s">
        <v>1430</v>
      </c>
      <c r="D625" t="s">
        <v>310</v>
      </c>
      <c r="E625" t="s">
        <v>317</v>
      </c>
      <c r="G625">
        <f>F625*E625</f>
      </c>
    </row>
    <row r="626" spans="1:7" ht="15">
      <c r="A626" s="5">
        <v>28</v>
      </c>
      <c r="B626" s="6" t="s">
        <v>1431</v>
      </c>
      <c r="C626" s="6" t="s">
        <v>1432</v>
      </c>
      <c r="D626" s="6" t="s">
        <v>11</v>
      </c>
      <c r="E626" s="6" t="s">
        <v>12</v>
      </c>
      <c r="F626" s="6" t="s">
        <v>13</v>
      </c>
      <c r="G626" s="6">
        <f>F626*E626</f>
      </c>
    </row>
    <row r="627" spans="1:7" ht="15">
      <c r="A627" t="s">
        <v>1433</v>
      </c>
      <c r="C627" t="s">
        <v>1434</v>
      </c>
      <c r="D627" t="s">
        <v>310</v>
      </c>
      <c r="E627" t="s">
        <v>1435</v>
      </c>
      <c r="G627">
        <f>F627*E627</f>
      </c>
    </row>
    <row r="628" spans="1:7" ht="15">
      <c r="A628" t="s">
        <v>1436</v>
      </c>
      <c r="C628" t="s">
        <v>1437</v>
      </c>
    </row>
    <row r="629" spans="1:7" ht="15">
      <c r="A629" t="s">
        <v>1438</v>
      </c>
      <c r="C629" t="s">
        <v>1439</v>
      </c>
      <c r="D629" t="s">
        <v>310</v>
      </c>
      <c r="E629" t="s">
        <v>1440</v>
      </c>
      <c r="G629">
        <f>F629*E629</f>
      </c>
    </row>
    <row r="630" spans="1:7" ht="15">
      <c r="A630" t="s">
        <v>1441</v>
      </c>
      <c r="C630" t="s">
        <v>1442</v>
      </c>
    </row>
    <row r="631" spans="1:7" ht="15">
      <c r="A631" t="s">
        <v>1443</v>
      </c>
      <c r="C631" t="s">
        <v>1444</v>
      </c>
      <c r="D631" t="s">
        <v>310</v>
      </c>
      <c r="E631" t="s">
        <v>12</v>
      </c>
      <c r="G631">
        <f>F631*E631</f>
      </c>
    </row>
    <row r="632" spans="1:7" ht="15">
      <c r="A632" t="s">
        <v>1445</v>
      </c>
      <c r="C632" t="s">
        <v>1446</v>
      </c>
    </row>
    <row r="633" spans="1:7" ht="15">
      <c r="A633" t="s">
        <v>1447</v>
      </c>
      <c r="C633" t="s">
        <v>1448</v>
      </c>
      <c r="D633" t="s">
        <v>310</v>
      </c>
      <c r="E633" t="s">
        <v>1435</v>
      </c>
      <c r="G633">
        <f>F633*E633</f>
      </c>
    </row>
    <row r="634" spans="1:7" ht="15">
      <c r="A634" t="s">
        <v>1449</v>
      </c>
      <c r="C634" t="s">
        <v>1450</v>
      </c>
    </row>
    <row r="635" spans="1:7" ht="15">
      <c r="A635" t="s">
        <v>1451</v>
      </c>
      <c r="C635" t="s">
        <v>1452</v>
      </c>
    </row>
    <row r="636" spans="1:7" ht="15">
      <c r="A636" t="s">
        <v>1453</v>
      </c>
      <c r="C636" t="s">
        <v>1454</v>
      </c>
      <c r="D636" t="s">
        <v>310</v>
      </c>
      <c r="E636" t="s">
        <v>784</v>
      </c>
      <c r="G636">
        <f>F636*E636</f>
      </c>
    </row>
    <row r="637" spans="1:7" ht="15">
      <c r="A637" t="s">
        <v>1455</v>
      </c>
      <c r="C637" t="s">
        <v>1456</v>
      </c>
      <c r="D637" t="s">
        <v>310</v>
      </c>
      <c r="E637" t="s">
        <v>823</v>
      </c>
      <c r="G637">
        <f>F637*E637</f>
      </c>
    </row>
    <row r="638" spans="1:7" ht="15">
      <c r="A638" t="s">
        <v>1457</v>
      </c>
      <c r="C638" t="s">
        <v>1458</v>
      </c>
    </row>
    <row r="639" spans="1:7" ht="15">
      <c r="A639" t="s">
        <v>1459</v>
      </c>
      <c r="C639" t="s">
        <v>1460</v>
      </c>
      <c r="D639" t="s">
        <v>310</v>
      </c>
      <c r="E639" t="s">
        <v>702</v>
      </c>
      <c r="G639">
        <f>F639*E639</f>
      </c>
    </row>
    <row r="640" spans="1:7" ht="15">
      <c r="A640" t="s">
        <v>1461</v>
      </c>
      <c r="C640" t="s">
        <v>1462</v>
      </c>
      <c r="D640" t="s">
        <v>310</v>
      </c>
      <c r="E640" t="s">
        <v>381</v>
      </c>
      <c r="G640">
        <f>F640*E640</f>
      </c>
    </row>
    <row r="641" spans="1:7" ht="15">
      <c r="A641" t="s">
        <v>1463</v>
      </c>
      <c r="C641" t="s">
        <v>1464</v>
      </c>
    </row>
    <row r="642" spans="1:7" ht="15">
      <c r="A642" t="s">
        <v>1465</v>
      </c>
      <c r="C642" t="s">
        <v>1466</v>
      </c>
      <c r="D642" t="s">
        <v>129</v>
      </c>
      <c r="E642" t="s">
        <v>658</v>
      </c>
      <c r="G642">
        <f>F642*E642</f>
      </c>
    </row>
    <row r="643" spans="1:7" ht="15">
      <c r="A643" t="s">
        <v>1467</v>
      </c>
      <c r="C643" t="s">
        <v>1468</v>
      </c>
      <c r="D643" t="s">
        <v>129</v>
      </c>
      <c r="E643" t="s">
        <v>1469</v>
      </c>
      <c r="G643">
        <f>F643*E643</f>
      </c>
    </row>
    <row r="644" spans="1:7" ht="15">
      <c r="A644" t="s">
        <v>1470</v>
      </c>
      <c r="C644" t="s">
        <v>1471</v>
      </c>
      <c r="D644" t="s">
        <v>129</v>
      </c>
      <c r="E644" t="s">
        <v>784</v>
      </c>
      <c r="G644">
        <f>F644*E644</f>
      </c>
    </row>
    <row r="645" spans="1:7" ht="15">
      <c r="A645" t="s">
        <v>1472</v>
      </c>
      <c r="C645" t="s">
        <v>1473</v>
      </c>
    </row>
    <row r="646" spans="1:7" ht="15">
      <c r="A646" t="s">
        <v>1474</v>
      </c>
      <c r="C646" t="s">
        <v>1475</v>
      </c>
      <c r="D646" t="s">
        <v>129</v>
      </c>
      <c r="E646" t="s">
        <v>658</v>
      </c>
      <c r="G646">
        <f>F646*E646</f>
      </c>
    </row>
    <row r="647" spans="1:7" ht="15">
      <c r="A647" t="s">
        <v>1476</v>
      </c>
      <c r="C647" t="s">
        <v>1477</v>
      </c>
      <c r="D647" t="s">
        <v>129</v>
      </c>
      <c r="E647" t="s">
        <v>1478</v>
      </c>
      <c r="G647">
        <f>F647*E647</f>
      </c>
    </row>
    <row r="648" spans="1:7" ht="15">
      <c r="A648" t="s">
        <v>1479</v>
      </c>
      <c r="C648" t="s">
        <v>1480</v>
      </c>
      <c r="D648" t="s">
        <v>129</v>
      </c>
      <c r="E648" t="s">
        <v>1481</v>
      </c>
      <c r="G648">
        <f>F648*E648</f>
      </c>
    </row>
    <row r="649" spans="1:7" ht="15">
      <c r="A649" t="s">
        <v>1482</v>
      </c>
      <c r="C649" t="s">
        <v>1483</v>
      </c>
    </row>
    <row r="650" spans="1:7" ht="15">
      <c r="A650" t="s">
        <v>1484</v>
      </c>
      <c r="C650" t="s">
        <v>1485</v>
      </c>
      <c r="D650" t="s">
        <v>310</v>
      </c>
      <c r="E650" t="s">
        <v>12</v>
      </c>
      <c r="G650">
        <f>F650*E650</f>
      </c>
    </row>
    <row r="651" spans="1:7" ht="15">
      <c r="A651" t="s">
        <v>1486</v>
      </c>
      <c r="C651" t="s">
        <v>1487</v>
      </c>
      <c r="D651" t="s">
        <v>310</v>
      </c>
      <c r="E651" t="s">
        <v>12</v>
      </c>
      <c r="G651">
        <f>F651*E651</f>
      </c>
    </row>
    <row r="652" spans="1:7" ht="15">
      <c r="A652" t="s">
        <v>1488</v>
      </c>
      <c r="C652" t="s">
        <v>1489</v>
      </c>
      <c r="D652" t="s">
        <v>310</v>
      </c>
      <c r="E652" t="s">
        <v>12</v>
      </c>
      <c r="G652">
        <f>F652*E652</f>
      </c>
    </row>
    <row r="653" spans="1:7" ht="15">
      <c r="A653" t="s">
        <v>1490</v>
      </c>
      <c r="C653" t="s">
        <v>1491</v>
      </c>
    </row>
    <row r="654" spans="1:7" ht="15">
      <c r="A654" t="s">
        <v>1492</v>
      </c>
      <c r="C654" t="s">
        <v>1493</v>
      </c>
      <c r="D654" t="s">
        <v>310</v>
      </c>
      <c r="E654" t="s">
        <v>12</v>
      </c>
      <c r="G654">
        <f>F654*E654</f>
      </c>
    </row>
    <row r="655" spans="1:7" ht="15">
      <c r="A655" t="s">
        <v>1494</v>
      </c>
      <c r="C655" t="s">
        <v>1487</v>
      </c>
      <c r="D655" t="s">
        <v>310</v>
      </c>
      <c r="E655" t="s">
        <v>12</v>
      </c>
      <c r="G655">
        <f>F655*E655</f>
      </c>
    </row>
    <row r="656" spans="1:7" ht="15">
      <c r="A656" t="s">
        <v>1495</v>
      </c>
      <c r="C656" t="s">
        <v>1489</v>
      </c>
      <c r="D656" t="s">
        <v>310</v>
      </c>
      <c r="E656" t="s">
        <v>12</v>
      </c>
      <c r="G656">
        <f>F656*E656</f>
      </c>
    </row>
    <row r="657" spans="1:7" ht="15">
      <c r="A657" t="s">
        <v>1496</v>
      </c>
      <c r="C657" t="s">
        <v>1497</v>
      </c>
    </row>
    <row r="658" spans="1:7" ht="15">
      <c r="A658" t="s">
        <v>1498</v>
      </c>
      <c r="C658" t="s">
        <v>1499</v>
      </c>
      <c r="D658" t="s">
        <v>310</v>
      </c>
      <c r="E658" t="s">
        <v>317</v>
      </c>
      <c r="G658">
        <f>F658*E658</f>
      </c>
    </row>
    <row r="659" spans="1:7" ht="15">
      <c r="A659" t="s">
        <v>1500</v>
      </c>
      <c r="C659" t="s">
        <v>1501</v>
      </c>
    </row>
    <row r="660" spans="1:7" ht="15">
      <c r="A660" t="s">
        <v>1502</v>
      </c>
      <c r="C660" t="s">
        <v>1503</v>
      </c>
      <c r="D660" t="s">
        <v>310</v>
      </c>
      <c r="E660" t="s">
        <v>431</v>
      </c>
      <c r="G660">
        <f>F660*E660</f>
      </c>
    </row>
    <row r="661" spans="1:7" ht="15">
      <c r="A661" t="s">
        <v>1504</v>
      </c>
      <c r="C661" t="s">
        <v>1505</v>
      </c>
    </row>
    <row r="662" spans="1:7" ht="15">
      <c r="A662" t="s">
        <v>1506</v>
      </c>
      <c r="C662" t="s">
        <v>1507</v>
      </c>
      <c r="D662" t="s">
        <v>310</v>
      </c>
      <c r="E662" t="s">
        <v>47</v>
      </c>
      <c r="G662">
        <f>F662*E662</f>
      </c>
    </row>
    <row r="663" spans="1:7" ht="15">
      <c r="A663" t="s">
        <v>1508</v>
      </c>
      <c r="C663" t="s">
        <v>1509</v>
      </c>
    </row>
    <row r="664" spans="1:7" ht="15">
      <c r="A664" t="s">
        <v>1510</v>
      </c>
      <c r="C664" t="s">
        <v>1511</v>
      </c>
      <c r="D664" t="s">
        <v>310</v>
      </c>
      <c r="E664" t="s">
        <v>317</v>
      </c>
      <c r="G664">
        <f>F664*E664</f>
      </c>
    </row>
    <row r="665" spans="1:7" ht="15">
      <c r="A665" t="s">
        <v>1512</v>
      </c>
      <c r="C665" t="s">
        <v>1513</v>
      </c>
    </row>
    <row r="666" spans="1:7" ht="15">
      <c r="A666" t="s">
        <v>1514</v>
      </c>
      <c r="C666" t="s">
        <v>1515</v>
      </c>
      <c r="D666" t="s">
        <v>310</v>
      </c>
      <c r="E666" t="s">
        <v>549</v>
      </c>
      <c r="G666">
        <f>F666*E666</f>
      </c>
    </row>
    <row r="667" spans="1:7" ht="15">
      <c r="A667" s="5">
        <v>29</v>
      </c>
      <c r="B667" s="6" t="s">
        <v>1516</v>
      </c>
      <c r="C667" s="6" t="s">
        <v>1517</v>
      </c>
      <c r="D667" s="6" t="s">
        <v>11</v>
      </c>
      <c r="E667" s="6" t="s">
        <v>12</v>
      </c>
      <c r="F667" s="6" t="s">
        <v>13</v>
      </c>
      <c r="G667" s="6">
        <f>F667*E667</f>
      </c>
    </row>
    <row r="668" spans="1:7" ht="15">
      <c r="A668" t="s">
        <v>1518</v>
      </c>
      <c r="C668" t="s">
        <v>1519</v>
      </c>
      <c r="D668" t="s">
        <v>310</v>
      </c>
      <c r="E668" t="s">
        <v>317</v>
      </c>
      <c r="G668">
        <f>F668*E668</f>
      </c>
    </row>
    <row r="669" spans="1:7" ht="15">
      <c r="A669" t="s">
        <v>1520</v>
      </c>
      <c r="C669" t="s">
        <v>1521</v>
      </c>
      <c r="D669" t="s">
        <v>310</v>
      </c>
      <c r="E669" t="s">
        <v>1522</v>
      </c>
      <c r="G669">
        <f>F669*E669</f>
      </c>
    </row>
    <row r="670" spans="1:7" ht="15">
      <c r="A670" t="s">
        <v>1523</v>
      </c>
      <c r="C670" t="s">
        <v>1524</v>
      </c>
      <c r="D670" t="s">
        <v>310</v>
      </c>
      <c r="E670" t="s">
        <v>336</v>
      </c>
      <c r="G670">
        <f>F670*E670</f>
      </c>
    </row>
    <row r="671" spans="1:7" ht="15">
      <c r="A671" t="s">
        <v>1525</v>
      </c>
      <c r="C671" t="s">
        <v>1526</v>
      </c>
      <c r="D671" t="s">
        <v>310</v>
      </c>
      <c r="E671" t="s">
        <v>1527</v>
      </c>
      <c r="G671">
        <f>F671*E671</f>
      </c>
    </row>
    <row r="672" spans="1:7" ht="15">
      <c r="A672" t="s">
        <v>1528</v>
      </c>
      <c r="C672" t="s">
        <v>1529</v>
      </c>
      <c r="D672" t="s">
        <v>310</v>
      </c>
      <c r="E672" t="s">
        <v>20</v>
      </c>
      <c r="G672">
        <f>F672*E672</f>
      </c>
    </row>
    <row r="673" spans="1:7" ht="15">
      <c r="A673" t="s">
        <v>1530</v>
      </c>
      <c r="C673" t="s">
        <v>1531</v>
      </c>
      <c r="D673" t="s">
        <v>310</v>
      </c>
      <c r="E673" t="s">
        <v>336</v>
      </c>
      <c r="G673">
        <f>F673*E673</f>
      </c>
    </row>
    <row r="674" spans="1:7" ht="15">
      <c r="A674" t="s">
        <v>1532</v>
      </c>
      <c r="C674" t="s">
        <v>1533</v>
      </c>
      <c r="D674" t="s">
        <v>310</v>
      </c>
      <c r="E674" t="s">
        <v>451</v>
      </c>
      <c r="G674">
        <f>F674*E674</f>
      </c>
    </row>
    <row r="675" spans="1:7" ht="15">
      <c r="A675" t="s">
        <v>1534</v>
      </c>
      <c r="C675" t="s">
        <v>1535</v>
      </c>
      <c r="D675" t="s">
        <v>310</v>
      </c>
      <c r="E675" t="s">
        <v>1435</v>
      </c>
      <c r="G675">
        <f>F675*E675</f>
      </c>
    </row>
    <row r="676" spans="1:7" ht="15">
      <c r="A676" t="s">
        <v>1536</v>
      </c>
      <c r="C676" t="s">
        <v>1537</v>
      </c>
      <c r="D676" t="s">
        <v>310</v>
      </c>
      <c r="E676" t="s">
        <v>431</v>
      </c>
      <c r="G676">
        <f>F676*E676</f>
      </c>
    </row>
    <row r="677" spans="1:7" ht="15">
      <c r="A677" t="s">
        <v>1538</v>
      </c>
      <c r="C677" t="s">
        <v>1539</v>
      </c>
      <c r="D677" t="s">
        <v>310</v>
      </c>
      <c r="E677" t="s">
        <v>12</v>
      </c>
      <c r="G677">
        <f>F677*E677</f>
      </c>
    </row>
    <row r="678" spans="1:7" ht="15">
      <c r="A678" t="s">
        <v>1540</v>
      </c>
      <c r="C678" t="s">
        <v>1541</v>
      </c>
      <c r="D678" t="s">
        <v>310</v>
      </c>
      <c r="E678" t="s">
        <v>1542</v>
      </c>
      <c r="G678">
        <f>F678*E678</f>
      </c>
    </row>
    <row r="679" spans="1:7" ht="15">
      <c r="A679" t="s">
        <v>1543</v>
      </c>
      <c r="C679" t="s">
        <v>1544</v>
      </c>
      <c r="D679" t="s">
        <v>310</v>
      </c>
      <c r="E679" t="s">
        <v>12</v>
      </c>
      <c r="G679">
        <f>F679*E679</f>
      </c>
    </row>
    <row r="680" spans="1:7" ht="15">
      <c r="A680" t="s">
        <v>1545</v>
      </c>
      <c r="C680" t="s">
        <v>1546</v>
      </c>
      <c r="D680" t="s">
        <v>310</v>
      </c>
      <c r="E680" t="s">
        <v>12</v>
      </c>
      <c r="G680">
        <f>F680*E680</f>
      </c>
    </row>
    <row r="681" spans="1:7" ht="15">
      <c r="A681" t="s">
        <v>1547</v>
      </c>
      <c r="C681" t="s">
        <v>1548</v>
      </c>
      <c r="D681" t="s">
        <v>310</v>
      </c>
      <c r="E681" t="s">
        <v>317</v>
      </c>
      <c r="G681">
        <f>F681*E681</f>
      </c>
    </row>
    <row r="682" spans="1:7" ht="15">
      <c r="A682" t="s">
        <v>1549</v>
      </c>
      <c r="C682" t="s">
        <v>1550</v>
      </c>
      <c r="D682" t="s">
        <v>310</v>
      </c>
      <c r="E682" t="s">
        <v>20</v>
      </c>
      <c r="G682">
        <f>F682*E682</f>
      </c>
    </row>
    <row r="683" spans="1:7" ht="15">
      <c r="A683" t="s">
        <v>1551</v>
      </c>
      <c r="C683" t="s">
        <v>1552</v>
      </c>
      <c r="D683" t="s">
        <v>310</v>
      </c>
      <c r="E683" t="s">
        <v>339</v>
      </c>
      <c r="G683">
        <f>F683*E683</f>
      </c>
    </row>
    <row r="684" spans="1:7" ht="15">
      <c r="A684" t="s">
        <v>1553</v>
      </c>
      <c r="C684" t="s">
        <v>1554</v>
      </c>
      <c r="D684" t="s">
        <v>310</v>
      </c>
      <c r="E684" t="s">
        <v>50</v>
      </c>
      <c r="G684">
        <f>F684*E684</f>
      </c>
    </row>
    <row r="685" spans="1:7" ht="15">
      <c r="A685" t="s">
        <v>1555</v>
      </c>
      <c r="C685" t="s">
        <v>1556</v>
      </c>
      <c r="D685" t="s">
        <v>310</v>
      </c>
      <c r="E685" t="s">
        <v>359</v>
      </c>
      <c r="G685">
        <f>F685*E685</f>
      </c>
    </row>
    <row r="686" spans="1:7" ht="15">
      <c r="A686" t="s">
        <v>1557</v>
      </c>
      <c r="C686" t="s">
        <v>1558</v>
      </c>
      <c r="D686" t="s">
        <v>310</v>
      </c>
      <c r="E686" t="s">
        <v>784</v>
      </c>
      <c r="G686">
        <f>F686*E686</f>
      </c>
    </row>
    <row r="687" spans="1:7" ht="15">
      <c r="A687" t="s">
        <v>1559</v>
      </c>
      <c r="C687" t="s">
        <v>1560</v>
      </c>
      <c r="D687" t="s">
        <v>310</v>
      </c>
      <c r="E687" t="s">
        <v>50</v>
      </c>
      <c r="G687">
        <f>F687*E687</f>
      </c>
    </row>
    <row r="688" spans="1:7" ht="15">
      <c r="A688" t="s">
        <v>1561</v>
      </c>
      <c r="C688" t="s">
        <v>1562</v>
      </c>
      <c r="D688" t="s">
        <v>310</v>
      </c>
      <c r="E688" t="s">
        <v>50</v>
      </c>
      <c r="G688">
        <f>F688*E688</f>
      </c>
    </row>
    <row r="689" spans="1:7" ht="15">
      <c r="A689" t="s">
        <v>1563</v>
      </c>
      <c r="C689" t="s">
        <v>1564</v>
      </c>
      <c r="D689" t="s">
        <v>310</v>
      </c>
      <c r="E689" t="s">
        <v>50</v>
      </c>
      <c r="G689">
        <f>F689*E689</f>
      </c>
    </row>
    <row r="690" spans="1:7" ht="15">
      <c r="A690" t="s">
        <v>1565</v>
      </c>
      <c r="C690" t="s">
        <v>1566</v>
      </c>
      <c r="D690" t="s">
        <v>310</v>
      </c>
      <c r="E690" t="s">
        <v>359</v>
      </c>
      <c r="G690">
        <f>F690*E690</f>
      </c>
    </row>
    <row r="691" spans="1:7" ht="15">
      <c r="A691" t="s">
        <v>1567</v>
      </c>
      <c r="C691" t="s">
        <v>1568</v>
      </c>
      <c r="D691" t="s">
        <v>310</v>
      </c>
      <c r="E691" t="s">
        <v>359</v>
      </c>
      <c r="G691">
        <f>F691*E691</f>
      </c>
    </row>
    <row r="692" spans="1:7" ht="15">
      <c r="A692" t="s">
        <v>1569</v>
      </c>
      <c r="C692" t="s">
        <v>1570</v>
      </c>
      <c r="D692" t="s">
        <v>310</v>
      </c>
      <c r="E692" t="s">
        <v>317</v>
      </c>
      <c r="G692">
        <f>F692*E692</f>
      </c>
    </row>
    <row r="693" spans="1:7" ht="15">
      <c r="A693" t="s">
        <v>1571</v>
      </c>
      <c r="C693" t="s">
        <v>1572</v>
      </c>
      <c r="D693" t="s">
        <v>310</v>
      </c>
      <c r="E693" t="s">
        <v>317</v>
      </c>
      <c r="G693">
        <f>F693*E693</f>
      </c>
    </row>
    <row r="694" spans="1:7" ht="15">
      <c r="A694" t="s">
        <v>1573</v>
      </c>
      <c r="C694" t="s">
        <v>1574</v>
      </c>
    </row>
    <row r="695" spans="1:7" ht="15">
      <c r="A695" t="s">
        <v>1575</v>
      </c>
      <c r="C695" t="s">
        <v>1576</v>
      </c>
      <c r="D695" t="s">
        <v>310</v>
      </c>
      <c r="E695" t="s">
        <v>12</v>
      </c>
      <c r="G695">
        <f>F695*E695</f>
      </c>
    </row>
    <row r="696" spans="1:7" ht="15">
      <c r="A696" t="s">
        <v>1577</v>
      </c>
      <c r="C696" t="s">
        <v>1578</v>
      </c>
      <c r="D696" t="s">
        <v>310</v>
      </c>
      <c r="E696" t="s">
        <v>12</v>
      </c>
      <c r="G696">
        <f>F696*E696</f>
      </c>
    </row>
    <row r="697" spans="1:7" ht="15">
      <c r="A697" t="s">
        <v>1579</v>
      </c>
      <c r="C697" t="s">
        <v>1580</v>
      </c>
    </row>
    <row r="698" spans="1:7" ht="15">
      <c r="A698" t="s">
        <v>1581</v>
      </c>
      <c r="C698" t="s">
        <v>1582</v>
      </c>
      <c r="D698" t="s">
        <v>310</v>
      </c>
      <c r="E698" t="s">
        <v>12</v>
      </c>
      <c r="G698">
        <f>F698*E698</f>
      </c>
    </row>
    <row r="699" spans="1:7" ht="15">
      <c r="A699" t="s">
        <v>1583</v>
      </c>
      <c r="C699" t="s">
        <v>1584</v>
      </c>
    </row>
    <row r="700" spans="1:7" ht="15">
      <c r="A700" t="s">
        <v>1585</v>
      </c>
      <c r="C700" t="s">
        <v>1586</v>
      </c>
      <c r="D700" t="s">
        <v>310</v>
      </c>
      <c r="E700" t="s">
        <v>12</v>
      </c>
      <c r="G700">
        <f>F700*E700</f>
      </c>
    </row>
    <row r="701" spans="1:7" ht="15">
      <c r="A701" t="s">
        <v>1587</v>
      </c>
      <c r="C701" t="s">
        <v>1588</v>
      </c>
      <c r="D701" t="s">
        <v>310</v>
      </c>
      <c r="E701" t="s">
        <v>12</v>
      </c>
      <c r="G701">
        <f>F701*E701</f>
      </c>
    </row>
    <row r="702" spans="1:7" ht="15">
      <c r="A702" t="s">
        <v>1589</v>
      </c>
      <c r="C702" t="s">
        <v>1590</v>
      </c>
      <c r="D702" t="s">
        <v>310</v>
      </c>
      <c r="E702" t="s">
        <v>12</v>
      </c>
      <c r="G702">
        <f>F702*E702</f>
      </c>
    </row>
    <row r="703" spans="1:7" ht="15">
      <c r="A703" t="s">
        <v>1591</v>
      </c>
      <c r="C703" t="s">
        <v>1592</v>
      </c>
    </row>
    <row r="704" spans="1:7" ht="15">
      <c r="A704" t="s">
        <v>1593</v>
      </c>
      <c r="C704" t="s">
        <v>1594</v>
      </c>
      <c r="D704" t="s">
        <v>310</v>
      </c>
      <c r="E704" t="s">
        <v>323</v>
      </c>
      <c r="G704">
        <f>F704*E704</f>
      </c>
    </row>
    <row r="705" spans="1:7" ht="15">
      <c r="A705" t="s">
        <v>1595</v>
      </c>
      <c r="C705" t="s">
        <v>1596</v>
      </c>
      <c r="D705" t="s">
        <v>310</v>
      </c>
      <c r="E705" t="s">
        <v>359</v>
      </c>
      <c r="G705">
        <f>F705*E705</f>
      </c>
    </row>
    <row r="706" spans="1:7" ht="15">
      <c r="A706" s="5">
        <v>30</v>
      </c>
      <c r="B706" s="6" t="s">
        <v>1597</v>
      </c>
      <c r="C706" s="6" t="s">
        <v>1598</v>
      </c>
      <c r="D706" s="6" t="s">
        <v>11</v>
      </c>
      <c r="E706" s="6" t="s">
        <v>12</v>
      </c>
      <c r="F706" s="6" t="s">
        <v>13</v>
      </c>
      <c r="G706" s="6">
        <f>F706*E706</f>
      </c>
    </row>
    <row r="707" spans="1:7" ht="15">
      <c r="A707" t="s">
        <v>1599</v>
      </c>
      <c r="C707" t="s">
        <v>1600</v>
      </c>
    </row>
    <row r="708" spans="1:7" ht="15">
      <c r="A708" t="s">
        <v>1601</v>
      </c>
      <c r="C708" t="s">
        <v>1602</v>
      </c>
      <c r="D708" t="s">
        <v>310</v>
      </c>
      <c r="E708" t="s">
        <v>12</v>
      </c>
      <c r="G708">
        <f>F708*E708</f>
      </c>
    </row>
    <row r="709" spans="1:7" ht="15">
      <c r="A709" t="s">
        <v>1603</v>
      </c>
      <c r="C709" t="s">
        <v>1604</v>
      </c>
    </row>
    <row r="710" spans="1:7" ht="15">
      <c r="A710" t="s">
        <v>1605</v>
      </c>
      <c r="C710" t="s">
        <v>1606</v>
      </c>
      <c r="D710" t="s">
        <v>500</v>
      </c>
      <c r="E710" t="s">
        <v>339</v>
      </c>
      <c r="G710">
        <f>F710*E710</f>
      </c>
    </row>
    <row r="711" spans="1:7" ht="15">
      <c r="A711" t="s">
        <v>1607</v>
      </c>
      <c r="C711" t="s">
        <v>1608</v>
      </c>
      <c r="D711" t="s">
        <v>500</v>
      </c>
      <c r="E711" t="s">
        <v>339</v>
      </c>
      <c r="G711">
        <f>F711*E711</f>
      </c>
    </row>
    <row r="712" spans="1:7" ht="15">
      <c r="A712" t="s">
        <v>1609</v>
      </c>
      <c r="C712" t="s">
        <v>1610</v>
      </c>
      <c r="D712" t="s">
        <v>500</v>
      </c>
      <c r="E712" t="s">
        <v>339</v>
      </c>
      <c r="G712">
        <f>F712*E712</f>
      </c>
    </row>
    <row r="713" spans="1:7" ht="15">
      <c r="A713" t="s">
        <v>1611</v>
      </c>
      <c r="C713" t="s">
        <v>1612</v>
      </c>
      <c r="D713" t="s">
        <v>500</v>
      </c>
      <c r="E713" t="s">
        <v>339</v>
      </c>
      <c r="G713">
        <f>F713*E713</f>
      </c>
    </row>
    <row r="714" spans="1:7" ht="15">
      <c r="A714" t="s">
        <v>1613</v>
      </c>
      <c r="C714" t="s">
        <v>1614</v>
      </c>
      <c r="D714" t="s">
        <v>500</v>
      </c>
      <c r="E714" t="s">
        <v>339</v>
      </c>
      <c r="G714">
        <f>F714*E714</f>
      </c>
    </row>
    <row r="715" spans="1:7" ht="15">
      <c r="A715" t="s">
        <v>1615</v>
      </c>
      <c r="C715" t="s">
        <v>1616</v>
      </c>
      <c r="D715" t="s">
        <v>310</v>
      </c>
      <c r="E715" t="s">
        <v>12</v>
      </c>
      <c r="G715">
        <f>F715*E715</f>
      </c>
    </row>
    <row r="716" spans="1:7" ht="15">
      <c r="A716" t="s">
        <v>1617</v>
      </c>
      <c r="C716" t="s">
        <v>1618</v>
      </c>
      <c r="D716" t="s">
        <v>310</v>
      </c>
      <c r="E716" t="s">
        <v>12</v>
      </c>
      <c r="G716">
        <f>F716*E716</f>
      </c>
    </row>
    <row r="717" spans="1:7" ht="15">
      <c r="A717" t="s">
        <v>1619</v>
      </c>
      <c r="C717" t="s">
        <v>1620</v>
      </c>
      <c r="D717" t="s">
        <v>310</v>
      </c>
      <c r="E717" t="s">
        <v>12</v>
      </c>
      <c r="G717">
        <f>F717*E717</f>
      </c>
    </row>
    <row r="718" spans="1:7" ht="15">
      <c r="A718" t="s">
        <v>1621</v>
      </c>
      <c r="C718" t="s">
        <v>1622</v>
      </c>
      <c r="D718" t="s">
        <v>310</v>
      </c>
      <c r="E718" t="s">
        <v>12</v>
      </c>
      <c r="G718">
        <f>F718*E718</f>
      </c>
    </row>
    <row r="719" spans="1:7" ht="15">
      <c r="A719" t="s">
        <v>1623</v>
      </c>
      <c r="C719" t="s">
        <v>1624</v>
      </c>
      <c r="D719" t="s">
        <v>310</v>
      </c>
      <c r="E719" t="s">
        <v>12</v>
      </c>
      <c r="G719">
        <f>F719*E719</f>
      </c>
    </row>
    <row r="720" spans="1:7" ht="15">
      <c r="A720" t="s">
        <v>1625</v>
      </c>
      <c r="C720" t="s">
        <v>1626</v>
      </c>
      <c r="D720" t="s">
        <v>310</v>
      </c>
      <c r="E720" t="s">
        <v>12</v>
      </c>
      <c r="G720">
        <f>F720*E720</f>
      </c>
    </row>
    <row r="721" spans="1:7" ht="15">
      <c r="A721" t="s">
        <v>1627</v>
      </c>
      <c r="C721" t="s">
        <v>1628</v>
      </c>
      <c r="D721" t="s">
        <v>310</v>
      </c>
      <c r="E721" t="s">
        <v>431</v>
      </c>
      <c r="G721">
        <f>F721*E721</f>
      </c>
    </row>
    <row r="722" spans="1:7" ht="15">
      <c r="A722" t="s">
        <v>1629</v>
      </c>
      <c r="C722" t="s">
        <v>1630</v>
      </c>
      <c r="D722" t="s">
        <v>500</v>
      </c>
      <c r="E722" t="s">
        <v>1631</v>
      </c>
      <c r="G722">
        <f>F722*E722</f>
      </c>
    </row>
    <row r="723" spans="1:7" ht="15">
      <c r="A723" t="s">
        <v>1632</v>
      </c>
      <c r="C723" t="s">
        <v>1633</v>
      </c>
    </row>
    <row r="724" spans="1:7" ht="15">
      <c r="A724" t="s">
        <v>1634</v>
      </c>
      <c r="C724" t="s">
        <v>1635</v>
      </c>
      <c r="D724" t="s">
        <v>310</v>
      </c>
      <c r="E724" t="s">
        <v>12</v>
      </c>
      <c r="G724">
        <f>F724*E724</f>
      </c>
    </row>
    <row r="725" spans="1:7" ht="15">
      <c r="A725" t="s">
        <v>1636</v>
      </c>
      <c r="C725" t="s">
        <v>1637</v>
      </c>
      <c r="D725" t="s">
        <v>310</v>
      </c>
      <c r="E725" t="s">
        <v>59</v>
      </c>
      <c r="G725">
        <f>F725*E725</f>
      </c>
    </row>
    <row r="726" spans="1:7" ht="15">
      <c r="A726" t="s">
        <v>1638</v>
      </c>
      <c r="C726" t="s">
        <v>1639</v>
      </c>
      <c r="D726" t="s">
        <v>310</v>
      </c>
      <c r="E726" t="s">
        <v>1640</v>
      </c>
      <c r="G726">
        <f>F726*E726</f>
      </c>
    </row>
    <row r="727" spans="1:7" ht="15">
      <c r="A727" t="s">
        <v>1641</v>
      </c>
      <c r="C727" t="s">
        <v>1642</v>
      </c>
      <c r="D727" t="s">
        <v>500</v>
      </c>
      <c r="E727" t="s">
        <v>1643</v>
      </c>
      <c r="G727">
        <f>F727*E727</f>
      </c>
    </row>
    <row r="728" spans="1:7" ht="15">
      <c r="A728" t="s">
        <v>1644</v>
      </c>
      <c r="C728" t="s">
        <v>1645</v>
      </c>
      <c r="D728" t="s">
        <v>500</v>
      </c>
      <c r="E728" t="s">
        <v>1646</v>
      </c>
      <c r="G728">
        <f>F728*E728</f>
      </c>
    </row>
    <row r="729" spans="1:7" ht="15">
      <c r="A729" t="s">
        <v>1647</v>
      </c>
      <c r="C729" t="s">
        <v>1648</v>
      </c>
      <c r="D729" t="s">
        <v>500</v>
      </c>
      <c r="E729" t="s">
        <v>1649</v>
      </c>
      <c r="G729">
        <f>F729*E729</f>
      </c>
    </row>
    <row r="730" spans="1:7" ht="15">
      <c r="A730" t="s">
        <v>1650</v>
      </c>
      <c r="C730" t="s">
        <v>1651</v>
      </c>
      <c r="D730" t="s">
        <v>310</v>
      </c>
      <c r="E730" t="s">
        <v>12</v>
      </c>
      <c r="G730">
        <f>F730*E730</f>
      </c>
    </row>
    <row r="731" spans="1:7" ht="15">
      <c r="A731" t="s">
        <v>1652</v>
      </c>
      <c r="C731" t="s">
        <v>1653</v>
      </c>
      <c r="D731" t="s">
        <v>310</v>
      </c>
      <c r="E731" t="s">
        <v>12</v>
      </c>
      <c r="G731">
        <f>F731*E731</f>
      </c>
    </row>
    <row r="732" spans="1:7" ht="15">
      <c r="A732" t="s">
        <v>1654</v>
      </c>
      <c r="C732" t="s">
        <v>1655</v>
      </c>
      <c r="D732" t="s">
        <v>310</v>
      </c>
      <c r="E732" t="s">
        <v>317</v>
      </c>
      <c r="G732">
        <f>F732*E732</f>
      </c>
    </row>
    <row r="733" spans="1:7" ht="15">
      <c r="A733" t="s">
        <v>1656</v>
      </c>
      <c r="C733" t="s">
        <v>1657</v>
      </c>
      <c r="D733" t="s">
        <v>310</v>
      </c>
      <c r="E733" t="s">
        <v>317</v>
      </c>
      <c r="G733">
        <f>F733*E733</f>
      </c>
    </row>
    <row r="734" spans="1:7" ht="15">
      <c r="A734" t="s">
        <v>1658</v>
      </c>
      <c r="C734" t="s">
        <v>1659</v>
      </c>
    </row>
    <row r="735" spans="1:7" ht="15">
      <c r="A735" t="s">
        <v>1660</v>
      </c>
      <c r="C735" t="s">
        <v>1661</v>
      </c>
      <c r="D735" t="s">
        <v>310</v>
      </c>
      <c r="E735" t="s">
        <v>317</v>
      </c>
      <c r="G735">
        <f>F735*E735</f>
      </c>
    </row>
    <row r="736" spans="1:7" ht="15">
      <c r="A736" t="s">
        <v>1662</v>
      </c>
      <c r="C736" t="s">
        <v>1663</v>
      </c>
    </row>
    <row r="737" spans="1:7" ht="15">
      <c r="A737" t="s">
        <v>1664</v>
      </c>
      <c r="C737" t="s">
        <v>1606</v>
      </c>
      <c r="D737" t="s">
        <v>500</v>
      </c>
      <c r="E737" t="s">
        <v>323</v>
      </c>
      <c r="G737">
        <f>F737*E737</f>
      </c>
    </row>
    <row r="738" spans="1:7" ht="15">
      <c r="A738" t="s">
        <v>1665</v>
      </c>
      <c r="C738" t="s">
        <v>1666</v>
      </c>
      <c r="D738" t="s">
        <v>500</v>
      </c>
      <c r="E738" t="s">
        <v>323</v>
      </c>
      <c r="G738">
        <f>F738*E738</f>
      </c>
    </row>
    <row r="739" spans="1:7" ht="15">
      <c r="A739" t="s">
        <v>1667</v>
      </c>
      <c r="C739" t="s">
        <v>1668</v>
      </c>
      <c r="D739" t="s">
        <v>500</v>
      </c>
      <c r="E739" t="s">
        <v>323</v>
      </c>
      <c r="G739">
        <f>F739*E739</f>
      </c>
    </row>
    <row r="740" spans="1:7" ht="15">
      <c r="A740" t="s">
        <v>1669</v>
      </c>
      <c r="C740" t="s">
        <v>1670</v>
      </c>
      <c r="D740" t="s">
        <v>500</v>
      </c>
      <c r="E740" t="s">
        <v>323</v>
      </c>
      <c r="G740">
        <f>F740*E740</f>
      </c>
    </row>
    <row r="741" spans="1:7" ht="15">
      <c r="A741" t="s">
        <v>1671</v>
      </c>
      <c r="C741" t="s">
        <v>1672</v>
      </c>
      <c r="D741" t="s">
        <v>500</v>
      </c>
      <c r="E741" t="s">
        <v>323</v>
      </c>
      <c r="G741">
        <f>F741*E741</f>
      </c>
    </row>
    <row r="742" spans="1:7" ht="15">
      <c r="A742" t="s">
        <v>1673</v>
      </c>
      <c r="C742" t="s">
        <v>1674</v>
      </c>
      <c r="D742" t="s">
        <v>310</v>
      </c>
      <c r="E742" t="s">
        <v>317</v>
      </c>
      <c r="G742">
        <f>F742*E742</f>
      </c>
    </row>
    <row r="743" spans="1:7" ht="15">
      <c r="A743" t="s">
        <v>1675</v>
      </c>
      <c r="C743" t="s">
        <v>1676</v>
      </c>
      <c r="D743" t="s">
        <v>310</v>
      </c>
      <c r="E743" t="s">
        <v>317</v>
      </c>
      <c r="G743">
        <f>F743*E743</f>
      </c>
    </row>
    <row r="744" spans="1:7" ht="15">
      <c r="A744" t="s">
        <v>1677</v>
      </c>
      <c r="C744" t="s">
        <v>1678</v>
      </c>
      <c r="D744" t="s">
        <v>310</v>
      </c>
      <c r="E744" t="s">
        <v>317</v>
      </c>
      <c r="G744">
        <f>F744*E744</f>
      </c>
    </row>
    <row r="745" spans="1:7" ht="15">
      <c r="A745" t="s">
        <v>1679</v>
      </c>
      <c r="C745" t="s">
        <v>1680</v>
      </c>
      <c r="D745" t="s">
        <v>310</v>
      </c>
      <c r="E745" t="s">
        <v>317</v>
      </c>
      <c r="G745">
        <f>F745*E745</f>
      </c>
    </row>
    <row r="746" spans="1:7" ht="15">
      <c r="A746" t="s">
        <v>1681</v>
      </c>
      <c r="C746" t="s">
        <v>1682</v>
      </c>
      <c r="D746" t="s">
        <v>310</v>
      </c>
      <c r="E746" t="s">
        <v>1683</v>
      </c>
      <c r="G746">
        <f>F746*E746</f>
      </c>
    </row>
    <row r="747" spans="1:7" ht="15">
      <c r="A747" t="s">
        <v>1684</v>
      </c>
      <c r="C747" t="s">
        <v>1628</v>
      </c>
      <c r="D747" t="s">
        <v>310</v>
      </c>
      <c r="E747" t="s">
        <v>431</v>
      </c>
      <c r="G747">
        <f>F747*E747</f>
      </c>
    </row>
    <row r="748" spans="1:7" ht="15">
      <c r="A748" t="s">
        <v>1685</v>
      </c>
      <c r="C748" t="s">
        <v>1686</v>
      </c>
      <c r="D748" t="s">
        <v>310</v>
      </c>
      <c r="E748" t="s">
        <v>317</v>
      </c>
      <c r="G748">
        <f>F748*E748</f>
      </c>
    </row>
    <row r="749" spans="1:7" ht="15">
      <c r="A749" t="s">
        <v>1687</v>
      </c>
      <c r="C749" t="s">
        <v>1688</v>
      </c>
    </row>
    <row r="750" spans="1:7" ht="15">
      <c r="A750" t="s">
        <v>1689</v>
      </c>
      <c r="C750" t="s">
        <v>1690</v>
      </c>
      <c r="D750" t="s">
        <v>310</v>
      </c>
      <c r="E750" t="s">
        <v>317</v>
      </c>
      <c r="G750">
        <f>F750*E750</f>
      </c>
    </row>
    <row r="751" spans="1:7" ht="15">
      <c r="A751" t="s">
        <v>1691</v>
      </c>
      <c r="C751" t="s">
        <v>1692</v>
      </c>
      <c r="D751" t="s">
        <v>310</v>
      </c>
      <c r="E751" t="s">
        <v>317</v>
      </c>
      <c r="G751">
        <f>F751*E751</f>
      </c>
    </row>
    <row r="752" spans="1:7" ht="15">
      <c r="A752" t="s">
        <v>1693</v>
      </c>
      <c r="C752" t="s">
        <v>1678</v>
      </c>
      <c r="D752" t="s">
        <v>310</v>
      </c>
      <c r="E752" t="s">
        <v>1694</v>
      </c>
      <c r="G752">
        <f>F752*E752</f>
      </c>
    </row>
    <row r="753" spans="1:7" ht="15">
      <c r="A753" t="s">
        <v>1695</v>
      </c>
      <c r="C753" t="s">
        <v>1696</v>
      </c>
      <c r="D753" t="s">
        <v>500</v>
      </c>
      <c r="E753" t="s">
        <v>1697</v>
      </c>
      <c r="G753">
        <f>F753*E753</f>
      </c>
    </row>
    <row r="754" spans="1:7" ht="15">
      <c r="A754" t="s">
        <v>1698</v>
      </c>
      <c r="C754" t="s">
        <v>1699</v>
      </c>
      <c r="D754" t="s">
        <v>500</v>
      </c>
      <c r="E754" t="s">
        <v>1697</v>
      </c>
      <c r="G754">
        <f>F754*E754</f>
      </c>
    </row>
    <row r="755" spans="1:7" ht="15">
      <c r="A755" t="s">
        <v>1700</v>
      </c>
      <c r="C755" t="s">
        <v>1701</v>
      </c>
      <c r="D755" t="s">
        <v>500</v>
      </c>
      <c r="E755" t="s">
        <v>1697</v>
      </c>
      <c r="G755">
        <f>F755*E755</f>
      </c>
    </row>
    <row r="756" spans="1:7" ht="15">
      <c r="A756" t="s">
        <v>1702</v>
      </c>
      <c r="C756" t="s">
        <v>1703</v>
      </c>
      <c r="D756" t="s">
        <v>310</v>
      </c>
      <c r="E756" t="s">
        <v>1694</v>
      </c>
      <c r="G756">
        <f>F756*E756</f>
      </c>
    </row>
    <row r="757" spans="1:7" ht="15">
      <c r="A757" t="s">
        <v>1704</v>
      </c>
      <c r="C757" t="s">
        <v>1705</v>
      </c>
      <c r="D757" t="s">
        <v>500</v>
      </c>
      <c r="E757" t="s">
        <v>1697</v>
      </c>
      <c r="G757">
        <f>F757*E757</f>
      </c>
    </row>
    <row r="758" spans="1:7" ht="15">
      <c r="A758" t="s">
        <v>1706</v>
      </c>
      <c r="C758" t="s">
        <v>1707</v>
      </c>
      <c r="D758" t="s">
        <v>500</v>
      </c>
      <c r="E758" t="s">
        <v>1697</v>
      </c>
      <c r="G758">
        <f>F758*E758</f>
      </c>
    </row>
    <row r="759" spans="1:7" ht="15">
      <c r="A759" t="s">
        <v>1708</v>
      </c>
      <c r="C759" t="s">
        <v>1709</v>
      </c>
    </row>
    <row r="760" spans="1:7" ht="15">
      <c r="A760" t="s">
        <v>1710</v>
      </c>
      <c r="C760" t="s">
        <v>1711</v>
      </c>
      <c r="D760" t="s">
        <v>310</v>
      </c>
      <c r="E760" t="s">
        <v>1712</v>
      </c>
      <c r="G760">
        <f>F760*E760</f>
      </c>
    </row>
    <row r="761" spans="1:7" ht="15">
      <c r="A761" t="s">
        <v>1713</v>
      </c>
      <c r="C761" t="s">
        <v>1714</v>
      </c>
      <c r="D761" t="s">
        <v>310</v>
      </c>
      <c r="E761" t="s">
        <v>1712</v>
      </c>
      <c r="G761">
        <f>F761*E761</f>
      </c>
    </row>
    <row r="762" spans="1:7" ht="15">
      <c r="A762" t="s">
        <v>1715</v>
      </c>
      <c r="C762" t="s">
        <v>1716</v>
      </c>
      <c r="D762" t="s">
        <v>310</v>
      </c>
      <c r="E762" t="s">
        <v>359</v>
      </c>
      <c r="G762">
        <f>F762*E762</f>
      </c>
    </row>
    <row r="763" spans="1:7" ht="15">
      <c r="A763" t="s">
        <v>1717</v>
      </c>
      <c r="C763" t="s">
        <v>1718</v>
      </c>
      <c r="D763" t="s">
        <v>310</v>
      </c>
      <c r="E763" t="s">
        <v>1712</v>
      </c>
      <c r="G763">
        <f>F763*E763</f>
      </c>
    </row>
    <row r="764" spans="1:7" ht="15">
      <c r="A764" t="s">
        <v>1719</v>
      </c>
      <c r="C764" t="s">
        <v>1720</v>
      </c>
      <c r="D764" t="s">
        <v>310</v>
      </c>
      <c r="E764" t="s">
        <v>353</v>
      </c>
      <c r="G764">
        <f>F764*E764</f>
      </c>
    </row>
    <row r="765" spans="1:7" ht="15">
      <c r="A765" t="s">
        <v>1721</v>
      </c>
      <c r="C765" t="s">
        <v>1722</v>
      </c>
      <c r="D765" t="s">
        <v>310</v>
      </c>
      <c r="E765" t="s">
        <v>1712</v>
      </c>
      <c r="G765">
        <f>F765*E765</f>
      </c>
    </row>
    <row r="766" spans="1:7" ht="15">
      <c r="A766" t="s">
        <v>1723</v>
      </c>
      <c r="C766" t="s">
        <v>1724</v>
      </c>
      <c r="D766" t="s">
        <v>310</v>
      </c>
      <c r="E766" t="s">
        <v>1725</v>
      </c>
      <c r="G766">
        <f>F766*E766</f>
      </c>
    </row>
    <row r="767" spans="1:7" ht="15">
      <c r="A767" t="s">
        <v>1726</v>
      </c>
      <c r="C767" t="s">
        <v>1727</v>
      </c>
      <c r="D767" t="s">
        <v>310</v>
      </c>
      <c r="E767" t="s">
        <v>1070</v>
      </c>
      <c r="G767">
        <f>F767*E767</f>
      </c>
    </row>
    <row r="768" spans="1:7" ht="15">
      <c r="A768" t="s">
        <v>1728</v>
      </c>
      <c r="C768" t="s">
        <v>1729</v>
      </c>
    </row>
    <row r="769" spans="1:7" ht="15">
      <c r="A769" t="s">
        <v>1730</v>
      </c>
      <c r="C769" t="s">
        <v>1731</v>
      </c>
      <c r="D769" t="s">
        <v>310</v>
      </c>
      <c r="E769" t="s">
        <v>323</v>
      </c>
      <c r="G769">
        <f>F769*E769</f>
      </c>
    </row>
    <row r="770" spans="1:7" ht="15">
      <c r="A770" t="s">
        <v>1732</v>
      </c>
      <c r="C770" t="s">
        <v>1733</v>
      </c>
      <c r="D770" t="s">
        <v>310</v>
      </c>
      <c r="E770" t="s">
        <v>12</v>
      </c>
      <c r="G770">
        <f>F770*E770</f>
      </c>
    </row>
    <row r="771" spans="1:7" ht="15">
      <c r="A771" t="s">
        <v>1734</v>
      </c>
      <c r="C771" t="s">
        <v>1735</v>
      </c>
      <c r="D771" t="s">
        <v>310</v>
      </c>
      <c r="E771" t="s">
        <v>1187</v>
      </c>
      <c r="G771">
        <f>F771*E771</f>
      </c>
    </row>
    <row r="772" spans="1:7" ht="15">
      <c r="A772" t="s">
        <v>1736</v>
      </c>
      <c r="C772" t="s">
        <v>1737</v>
      </c>
      <c r="D772" t="s">
        <v>310</v>
      </c>
      <c r="E772" t="s">
        <v>12</v>
      </c>
      <c r="G772">
        <f>F772*E772</f>
      </c>
    </row>
    <row r="773" spans="1:7" ht="15">
      <c r="A773" t="s">
        <v>1738</v>
      </c>
      <c r="C773" t="s">
        <v>1739</v>
      </c>
      <c r="D773" t="s">
        <v>310</v>
      </c>
      <c r="E773" t="s">
        <v>12</v>
      </c>
      <c r="G773">
        <f>F773*E773</f>
      </c>
    </row>
    <row r="774" spans="1:7" ht="15">
      <c r="A774" t="s">
        <v>1740</v>
      </c>
      <c r="C774" t="s">
        <v>1741</v>
      </c>
      <c r="D774" t="s">
        <v>310</v>
      </c>
      <c r="E774" t="s">
        <v>36</v>
      </c>
      <c r="G774">
        <f>F774*E774</f>
      </c>
    </row>
    <row r="775" spans="1:7" ht="15">
      <c r="A775" t="s">
        <v>1742</v>
      </c>
      <c r="C775" t="s">
        <v>1743</v>
      </c>
      <c r="D775" t="s">
        <v>310</v>
      </c>
      <c r="E775" t="s">
        <v>323</v>
      </c>
      <c r="G775">
        <f>F775*E775</f>
      </c>
    </row>
    <row r="776" spans="1:7" ht="15">
      <c r="A776" t="s">
        <v>1744</v>
      </c>
      <c r="C776" t="s">
        <v>1745</v>
      </c>
      <c r="D776" t="s">
        <v>310</v>
      </c>
      <c r="E776" t="s">
        <v>130</v>
      </c>
      <c r="G776">
        <f>F776*E776</f>
      </c>
    </row>
    <row r="777" spans="1:7" ht="15">
      <c r="A777" t="s">
        <v>1746</v>
      </c>
      <c r="C777" t="s">
        <v>1747</v>
      </c>
      <c r="D777" t="s">
        <v>310</v>
      </c>
      <c r="E777" t="s">
        <v>285</v>
      </c>
      <c r="G777">
        <f>F777*E777</f>
      </c>
    </row>
    <row r="778" spans="1:7" ht="15">
      <c r="A778" t="s">
        <v>1748</v>
      </c>
      <c r="C778" t="s">
        <v>1749</v>
      </c>
    </row>
    <row r="779" spans="1:7" ht="15">
      <c r="A779" t="s">
        <v>1750</v>
      </c>
      <c r="C779" t="s">
        <v>1751</v>
      </c>
      <c r="D779" t="s">
        <v>11</v>
      </c>
      <c r="E779" t="s">
        <v>12</v>
      </c>
      <c r="G779">
        <f>F779*E779</f>
      </c>
    </row>
    <row r="780" spans="1:7" ht="15">
      <c r="A780" t="s">
        <v>1752</v>
      </c>
      <c r="C780" t="s">
        <v>1753</v>
      </c>
    </row>
    <row r="781" spans="1:7" ht="15">
      <c r="A781" t="s">
        <v>1754</v>
      </c>
      <c r="C781" t="s">
        <v>1755</v>
      </c>
      <c r="D781" t="s">
        <v>310</v>
      </c>
      <c r="E781" t="s">
        <v>12</v>
      </c>
      <c r="G781">
        <f>F781*E781</f>
      </c>
    </row>
    <row r="782" spans="1:7" ht="15">
      <c r="A782" t="s">
        <v>1756</v>
      </c>
      <c r="C782" t="s">
        <v>1757</v>
      </c>
      <c r="D782" t="s">
        <v>310</v>
      </c>
      <c r="E782" t="s">
        <v>323</v>
      </c>
      <c r="G782">
        <f>F782*E782</f>
      </c>
    </row>
    <row r="783" spans="1:7" ht="15">
      <c r="A783" t="s">
        <v>1758</v>
      </c>
      <c r="C783" t="s">
        <v>1759</v>
      </c>
      <c r="D783" t="s">
        <v>11</v>
      </c>
      <c r="E783" t="s">
        <v>12</v>
      </c>
      <c r="G783">
        <f>F783*E783</f>
      </c>
    </row>
    <row r="784" spans="1:7" ht="15">
      <c r="A784" t="s">
        <v>1760</v>
      </c>
      <c r="C784" t="s">
        <v>1761</v>
      </c>
    </row>
    <row r="785" spans="1:7" ht="15">
      <c r="A785" t="s">
        <v>1762</v>
      </c>
      <c r="C785" t="s">
        <v>1763</v>
      </c>
      <c r="D785" t="s">
        <v>129</v>
      </c>
      <c r="E785" t="s">
        <v>1764</v>
      </c>
      <c r="G785">
        <f>F785*E785</f>
      </c>
    </row>
    <row r="786" spans="1:7" ht="15">
      <c r="A786" t="s">
        <v>1765</v>
      </c>
      <c r="C786" t="s">
        <v>1766</v>
      </c>
      <c r="D786" t="s">
        <v>129</v>
      </c>
      <c r="E786" t="s">
        <v>562</v>
      </c>
      <c r="G786">
        <f>F786*E786</f>
      </c>
    </row>
    <row r="787" spans="1:7" ht="15">
      <c r="A787" t="s">
        <v>1767</v>
      </c>
      <c r="C787" t="s">
        <v>1768</v>
      </c>
      <c r="D787" t="s">
        <v>129</v>
      </c>
      <c r="E787" t="s">
        <v>1643</v>
      </c>
      <c r="G787">
        <f>F787*E787</f>
      </c>
    </row>
    <row r="788" spans="1:7" ht="15">
      <c r="A788" t="s">
        <v>1769</v>
      </c>
      <c r="C788" t="s">
        <v>1770</v>
      </c>
      <c r="D788" t="s">
        <v>129</v>
      </c>
      <c r="E788" t="s">
        <v>549</v>
      </c>
      <c r="G788">
        <f>F788*E788</f>
      </c>
    </row>
    <row r="789" spans="1:7" ht="15">
      <c r="A789" s="5">
        <v>31</v>
      </c>
      <c r="B789" s="6" t="s">
        <v>1771</v>
      </c>
      <c r="C789" s="6" t="s">
        <v>1772</v>
      </c>
      <c r="D789" s="6" t="s">
        <v>11</v>
      </c>
      <c r="E789" s="6" t="s">
        <v>12</v>
      </c>
      <c r="F789" s="6" t="s">
        <v>13</v>
      </c>
      <c r="G789" s="6">
        <f>F789*E789</f>
      </c>
    </row>
    <row r="790" spans="1:7" ht="15">
      <c r="A790" t="s">
        <v>1773</v>
      </c>
      <c r="C790" t="s">
        <v>1774</v>
      </c>
      <c r="D790" t="s">
        <v>16</v>
      </c>
      <c r="E790" t="s">
        <v>1775</v>
      </c>
      <c r="G790">
        <f>F790*E790</f>
      </c>
    </row>
    <row r="791" spans="1:7" ht="15">
      <c r="A791" t="s">
        <v>1776</v>
      </c>
      <c r="C791" t="s">
        <v>1777</v>
      </c>
      <c r="D791" t="s">
        <v>16</v>
      </c>
      <c r="E791" t="s">
        <v>1778</v>
      </c>
      <c r="G791">
        <f>F791*E791</f>
      </c>
    </row>
    <row r="792" spans="1:7" ht="15">
      <c r="A792" t="s">
        <v>1779</v>
      </c>
      <c r="C792" t="s">
        <v>1780</v>
      </c>
      <c r="D792" t="s">
        <v>129</v>
      </c>
      <c r="E792" t="s">
        <v>1781</v>
      </c>
      <c r="G792">
        <f>F792*E792</f>
      </c>
    </row>
    <row r="793" spans="1:7" ht="15">
      <c r="A793" s="5">
        <v>32</v>
      </c>
      <c r="B793" s="6" t="s">
        <v>1782</v>
      </c>
      <c r="C793" s="6" t="s">
        <v>1783</v>
      </c>
      <c r="D793" s="6" t="s">
        <v>11</v>
      </c>
      <c r="E793" s="6" t="s">
        <v>12</v>
      </c>
      <c r="F793" s="6" t="s">
        <v>13</v>
      </c>
      <c r="G793" s="6">
        <f>F793*E793</f>
      </c>
    </row>
    <row r="794" spans="1:7" ht="15">
      <c r="A794" t="s">
        <v>1784</v>
      </c>
      <c r="C794" t="s">
        <v>1785</v>
      </c>
      <c r="D794" t="s">
        <v>310</v>
      </c>
      <c r="E794" t="s">
        <v>524</v>
      </c>
      <c r="G794">
        <f>F794*E794</f>
      </c>
    </row>
    <row r="795" spans="1:7" ht="15">
      <c r="A795" t="s">
        <v>1786</v>
      </c>
      <c r="C795" t="s">
        <v>1787</v>
      </c>
      <c r="D795" t="s">
        <v>16</v>
      </c>
      <c r="E795" t="s">
        <v>1788</v>
      </c>
      <c r="G795">
        <f>F795*E795</f>
      </c>
    </row>
    <row r="796" spans="1:7" ht="15">
      <c r="A796" s="5">
        <v>33</v>
      </c>
      <c r="B796" s="6" t="s">
        <v>1789</v>
      </c>
      <c r="C796" s="6" t="s">
        <v>1790</v>
      </c>
      <c r="D796" s="6" t="s">
        <v>11</v>
      </c>
      <c r="E796" s="6" t="s">
        <v>12</v>
      </c>
      <c r="F796" s="6" t="s">
        <v>13</v>
      </c>
      <c r="G796" s="6">
        <f>F796*E796</f>
      </c>
    </row>
    <row r="797" spans="1:7" ht="15">
      <c r="A797" t="s">
        <v>1791</v>
      </c>
      <c r="C797" t="s">
        <v>1792</v>
      </c>
      <c r="D797" t="s">
        <v>16</v>
      </c>
      <c r="E797" t="s">
        <v>540</v>
      </c>
      <c r="G797">
        <f>F797*E797</f>
      </c>
    </row>
    <row r="798" spans="1:7" ht="15">
      <c r="A798" s="5">
        <v>34</v>
      </c>
      <c r="B798" s="6" t="s">
        <v>1793</v>
      </c>
      <c r="C798" s="6" t="s">
        <v>1794</v>
      </c>
      <c r="D798" s="6" t="s">
        <v>11</v>
      </c>
      <c r="E798" s="6" t="s">
        <v>12</v>
      </c>
      <c r="F798" s="6" t="s">
        <v>13</v>
      </c>
      <c r="G798" s="6">
        <f>F798*E798</f>
      </c>
    </row>
    <row r="799" spans="1:7" ht="15">
      <c r="A799" t="s">
        <v>1795</v>
      </c>
      <c r="C799" t="s">
        <v>1796</v>
      </c>
      <c r="D799" t="s">
        <v>129</v>
      </c>
      <c r="E799" t="s">
        <v>1797</v>
      </c>
      <c r="G799">
        <f>F799*E799</f>
      </c>
    </row>
    <row r="800" spans="1:7" ht="15">
      <c r="A800" t="s">
        <v>1798</v>
      </c>
      <c r="C800" t="s">
        <v>1799</v>
      </c>
      <c r="D800" t="s">
        <v>129</v>
      </c>
      <c r="E800" t="s">
        <v>1797</v>
      </c>
      <c r="G800">
        <f>F800*E800</f>
      </c>
    </row>
    <row r="801" spans="1:7" ht="15">
      <c r="A801" t="s">
        <v>1800</v>
      </c>
      <c r="C801" t="s">
        <v>1801</v>
      </c>
      <c r="D801" t="s">
        <v>310</v>
      </c>
      <c r="E801" t="s">
        <v>1802</v>
      </c>
      <c r="G801">
        <f>F801*E801</f>
      </c>
    </row>
    <row r="802" spans="1:7" ht="15">
      <c r="A802" s="5">
        <v>35</v>
      </c>
      <c r="B802" s="6" t="s">
        <v>1803</v>
      </c>
      <c r="C802" s="6" t="s">
        <v>1804</v>
      </c>
      <c r="D802" s="6" t="s">
        <v>11</v>
      </c>
      <c r="E802" s="6" t="s">
        <v>12</v>
      </c>
      <c r="F802" s="6" t="s">
        <v>13</v>
      </c>
      <c r="G802" s="6">
        <f>F802*E802</f>
      </c>
    </row>
    <row r="803" spans="1:7" ht="15">
      <c r="A803" t="s">
        <v>1805</v>
      </c>
      <c r="C803" t="s">
        <v>1806</v>
      </c>
      <c r="D803" t="s">
        <v>16</v>
      </c>
      <c r="E803" t="s">
        <v>1807</v>
      </c>
      <c r="G803">
        <f>F803*E803</f>
      </c>
    </row>
    <row r="804" spans="1:7" ht="15">
      <c r="A804" t="s">
        <v>1808</v>
      </c>
      <c r="C804" t="s">
        <v>1809</v>
      </c>
      <c r="D804" t="s">
        <v>310</v>
      </c>
      <c r="E804" t="s">
        <v>1810</v>
      </c>
      <c r="G804">
        <f>F804*E804</f>
      </c>
    </row>
    <row r="805" spans="1:7" ht="15">
      <c r="A805" t="s">
        <v>1811</v>
      </c>
      <c r="C805" t="s">
        <v>1812</v>
      </c>
      <c r="D805" t="s">
        <v>310</v>
      </c>
      <c r="E805" t="s">
        <v>1107</v>
      </c>
      <c r="G805">
        <f>F805*E805</f>
      </c>
    </row>
    <row r="806" spans="1:7" ht="15">
      <c r="A806" t="s">
        <v>1813</v>
      </c>
      <c r="C806" t="s">
        <v>1814</v>
      </c>
      <c r="D806" t="s">
        <v>310</v>
      </c>
      <c r="E806" t="s">
        <v>130</v>
      </c>
      <c r="G806">
        <f>F806*E806</f>
      </c>
    </row>
    <row r="807" spans="1:7" ht="15">
      <c r="A807" t="s">
        <v>1815</v>
      </c>
      <c r="C807" t="s">
        <v>1816</v>
      </c>
      <c r="D807" t="s">
        <v>310</v>
      </c>
      <c r="E807" t="s">
        <v>935</v>
      </c>
      <c r="G807">
        <f>F807*E807</f>
      </c>
    </row>
    <row r="808" spans="1:7" ht="15">
      <c r="A808" t="s">
        <v>1817</v>
      </c>
      <c r="C808" t="s">
        <v>1818</v>
      </c>
      <c r="D808" t="s">
        <v>11</v>
      </c>
      <c r="E808" t="s">
        <v>12</v>
      </c>
      <c r="G808">
        <f>F808*E808</f>
      </c>
    </row>
    <row r="809" spans="1:7" ht="15">
      <c r="A809" s="5">
        <v>36</v>
      </c>
      <c r="B809" s="6" t="s">
        <v>304</v>
      </c>
      <c r="C809" s="6" t="s">
        <v>1819</v>
      </c>
      <c r="D809" s="6" t="s">
        <v>11</v>
      </c>
      <c r="E809" s="6" t="s">
        <v>12</v>
      </c>
      <c r="F809" s="6" t="s">
        <v>13</v>
      </c>
      <c r="G809" s="6">
        <f>F809*E809</f>
      </c>
    </row>
    <row r="810" spans="1:7" ht="15">
      <c r="A810" t="s">
        <v>1820</v>
      </c>
      <c r="C810" t="s">
        <v>1821</v>
      </c>
    </row>
    <row r="811" spans="1:7" ht="15">
      <c r="A811" t="s">
        <v>1822</v>
      </c>
      <c r="C811" t="s">
        <v>1823</v>
      </c>
      <c r="D811" t="s">
        <v>310</v>
      </c>
      <c r="E811" t="s">
        <v>12</v>
      </c>
      <c r="G811">
        <f>F811*E811</f>
      </c>
    </row>
    <row r="812" spans="1:7" ht="15">
      <c r="A812" t="s">
        <v>1824</v>
      </c>
      <c r="C812" t="s">
        <v>1825</v>
      </c>
      <c r="D812" t="s">
        <v>310</v>
      </c>
      <c r="E812" t="s">
        <v>12</v>
      </c>
      <c r="G812">
        <f>F812*E812</f>
      </c>
    </row>
    <row r="813" spans="1:7" ht="15">
      <c r="A813" t="s">
        <v>1826</v>
      </c>
      <c r="C813" t="s">
        <v>1827</v>
      </c>
      <c r="D813" t="s">
        <v>310</v>
      </c>
      <c r="E813" t="s">
        <v>317</v>
      </c>
      <c r="G813">
        <f>F813*E813</f>
      </c>
    </row>
    <row r="814" spans="1:7" ht="15">
      <c r="A814" t="s">
        <v>1828</v>
      </c>
      <c r="C814" t="s">
        <v>1829</v>
      </c>
      <c r="D814" t="s">
        <v>310</v>
      </c>
      <c r="E814" t="s">
        <v>12</v>
      </c>
      <c r="G814">
        <f>F814*E814</f>
      </c>
    </row>
    <row r="815" spans="1:7" ht="15">
      <c r="A815" t="s">
        <v>1830</v>
      </c>
      <c r="C815" t="s">
        <v>1831</v>
      </c>
      <c r="D815" t="s">
        <v>310</v>
      </c>
      <c r="E815" t="s">
        <v>12</v>
      </c>
      <c r="G815">
        <f>F815*E815</f>
      </c>
    </row>
    <row r="816" spans="1:7" ht="15">
      <c r="A816" t="s">
        <v>1832</v>
      </c>
      <c r="C816" t="s">
        <v>1833</v>
      </c>
      <c r="D816" t="s">
        <v>310</v>
      </c>
      <c r="E816" t="s">
        <v>12</v>
      </c>
      <c r="G816">
        <f>F816*E816</f>
      </c>
    </row>
    <row r="817" spans="1:7" ht="15">
      <c r="A817" t="s">
        <v>1834</v>
      </c>
      <c r="C817" t="s">
        <v>1835</v>
      </c>
      <c r="D817" t="s">
        <v>310</v>
      </c>
      <c r="E817" t="s">
        <v>12</v>
      </c>
      <c r="G817">
        <f>F817*E817</f>
      </c>
    </row>
    <row r="818" spans="1:7" ht="15">
      <c r="A818" t="s">
        <v>1836</v>
      </c>
      <c r="C818" t="s">
        <v>1837</v>
      </c>
      <c r="D818" t="s">
        <v>310</v>
      </c>
      <c r="E818" t="s">
        <v>12</v>
      </c>
      <c r="G818">
        <f>F818*E818</f>
      </c>
    </row>
    <row r="819" spans="1:7" ht="15">
      <c r="A819" t="s">
        <v>1838</v>
      </c>
      <c r="C819" t="s">
        <v>1839</v>
      </c>
      <c r="D819" t="s">
        <v>310</v>
      </c>
      <c r="E819" t="s">
        <v>12</v>
      </c>
      <c r="G819">
        <f>F819*E819</f>
      </c>
    </row>
    <row r="820" spans="1:7" ht="15">
      <c r="A820" t="s">
        <v>1840</v>
      </c>
      <c r="C820" t="s">
        <v>1841</v>
      </c>
      <c r="D820" t="s">
        <v>310</v>
      </c>
      <c r="E820" t="s">
        <v>12</v>
      </c>
      <c r="G820">
        <f>F820*E820</f>
      </c>
    </row>
    <row r="821" spans="1:7" ht="15">
      <c r="A821" t="s">
        <v>1842</v>
      </c>
      <c r="C821" t="s">
        <v>1843</v>
      </c>
    </row>
    <row r="822" spans="1:7" ht="15">
      <c r="A822" t="s">
        <v>1844</v>
      </c>
      <c r="C822" t="s">
        <v>1845</v>
      </c>
      <c r="D822" t="s">
        <v>310</v>
      </c>
      <c r="E822" t="s">
        <v>12</v>
      </c>
      <c r="G822">
        <f>F822*E822</f>
      </c>
    </row>
    <row r="823" spans="1:7" ht="15">
      <c r="A823" t="s">
        <v>1846</v>
      </c>
      <c r="C823" t="s">
        <v>1847</v>
      </c>
      <c r="D823" t="s">
        <v>310</v>
      </c>
      <c r="E823" t="s">
        <v>12</v>
      </c>
      <c r="G823">
        <f>F823*E823</f>
      </c>
    </row>
    <row r="824" spans="1:7" ht="15">
      <c r="A824" t="s">
        <v>1848</v>
      </c>
      <c r="C824" t="s">
        <v>1849</v>
      </c>
      <c r="D824" t="s">
        <v>310</v>
      </c>
      <c r="E824" t="s">
        <v>12</v>
      </c>
      <c r="G824">
        <f>F824*E824</f>
      </c>
    </row>
    <row r="825" spans="1:7" ht="15">
      <c r="A825" t="s">
        <v>1850</v>
      </c>
      <c r="C825" t="s">
        <v>1851</v>
      </c>
      <c r="D825" t="s">
        <v>310</v>
      </c>
      <c r="E825" t="s">
        <v>12</v>
      </c>
      <c r="G825">
        <f>F825*E825</f>
      </c>
    </row>
    <row r="826" spans="1:7" ht="15">
      <c r="A826" t="s">
        <v>1852</v>
      </c>
      <c r="C826" t="s">
        <v>1853</v>
      </c>
      <c r="D826" t="s">
        <v>310</v>
      </c>
      <c r="E826" t="s">
        <v>12</v>
      </c>
      <c r="G826">
        <f>F826*E826</f>
      </c>
    </row>
    <row r="827" spans="1:7" ht="15">
      <c r="A827" t="s">
        <v>1854</v>
      </c>
      <c r="C827" t="s">
        <v>1855</v>
      </c>
      <c r="D827" t="s">
        <v>310</v>
      </c>
      <c r="E827" t="s">
        <v>12</v>
      </c>
      <c r="G827">
        <f>F827*E827</f>
      </c>
    </row>
    <row r="828" spans="1:7" ht="15">
      <c r="A828" t="s">
        <v>1856</v>
      </c>
      <c r="C828" t="s">
        <v>1857</v>
      </c>
      <c r="D828" t="s">
        <v>310</v>
      </c>
      <c r="E828" t="s">
        <v>12</v>
      </c>
      <c r="G828">
        <f>F828*E828</f>
      </c>
    </row>
    <row r="829" spans="1:7" ht="15">
      <c r="A829" t="s">
        <v>1858</v>
      </c>
      <c r="C829" t="s">
        <v>1859</v>
      </c>
      <c r="D829" t="s">
        <v>310</v>
      </c>
      <c r="E829" t="s">
        <v>12</v>
      </c>
      <c r="G829">
        <f>F829*E829</f>
      </c>
    </row>
    <row r="830" spans="1:7" ht="15">
      <c r="A830" t="s">
        <v>1860</v>
      </c>
      <c r="C830" t="s">
        <v>1861</v>
      </c>
      <c r="D830" t="s">
        <v>310</v>
      </c>
      <c r="E830" t="s">
        <v>12</v>
      </c>
      <c r="G830">
        <f>F830*E830</f>
      </c>
    </row>
    <row r="831" spans="1:7" ht="15">
      <c r="A831" t="s">
        <v>1862</v>
      </c>
      <c r="C831" t="s">
        <v>1863</v>
      </c>
      <c r="D831" t="s">
        <v>310</v>
      </c>
      <c r="E831" t="s">
        <v>12</v>
      </c>
      <c r="G831">
        <f>F831*E831</f>
      </c>
    </row>
    <row r="832" spans="1:7" ht="15">
      <c r="A832" t="s">
        <v>1864</v>
      </c>
      <c r="C832" t="s">
        <v>1865</v>
      </c>
      <c r="D832" t="s">
        <v>310</v>
      </c>
      <c r="E832" t="s">
        <v>20</v>
      </c>
      <c r="G832">
        <f>F832*E832</f>
      </c>
    </row>
    <row r="833" spans="1:7" ht="15">
      <c r="A833" t="s">
        <v>1866</v>
      </c>
      <c r="C833" t="s">
        <v>1867</v>
      </c>
      <c r="D833" t="s">
        <v>310</v>
      </c>
      <c r="E833" t="s">
        <v>12</v>
      </c>
      <c r="G833">
        <f>F833*E833</f>
      </c>
    </row>
    <row r="834" spans="1:7" ht="15">
      <c r="A834" t="s">
        <v>1868</v>
      </c>
      <c r="C834" t="s">
        <v>1869</v>
      </c>
      <c r="D834" t="s">
        <v>310</v>
      </c>
      <c r="E834" t="s">
        <v>12</v>
      </c>
      <c r="G834">
        <f>F834*E834</f>
      </c>
    </row>
    <row r="835" spans="1:7" ht="15">
      <c r="A835" t="s">
        <v>1870</v>
      </c>
      <c r="C835" t="s">
        <v>1871</v>
      </c>
      <c r="D835" t="s">
        <v>310</v>
      </c>
      <c r="E835" t="s">
        <v>12</v>
      </c>
      <c r="G835">
        <f>F835*E835</f>
      </c>
    </row>
    <row r="836" spans="1:7" ht="15">
      <c r="A836" t="s">
        <v>1872</v>
      </c>
      <c r="C836" t="s">
        <v>1873</v>
      </c>
      <c r="D836" t="s">
        <v>310</v>
      </c>
      <c r="E836" t="s">
        <v>12</v>
      </c>
      <c r="G836">
        <f>F836*E836</f>
      </c>
    </row>
    <row r="837" spans="1:7" ht="15">
      <c r="A837" t="s">
        <v>1874</v>
      </c>
      <c r="C837" t="s">
        <v>1875</v>
      </c>
      <c r="D837" t="s">
        <v>310</v>
      </c>
      <c r="E837" t="s">
        <v>12</v>
      </c>
      <c r="G837">
        <f>F837*E837</f>
      </c>
    </row>
    <row r="838" spans="1:7" ht="15">
      <c r="A838" t="s">
        <v>1876</v>
      </c>
      <c r="C838" t="s">
        <v>1877</v>
      </c>
      <c r="D838" t="s">
        <v>310</v>
      </c>
      <c r="E838" t="s">
        <v>12</v>
      </c>
      <c r="G838">
        <f>F838*E838</f>
      </c>
    </row>
    <row r="839" spans="1:7" ht="15">
      <c r="A839" t="s">
        <v>1878</v>
      </c>
      <c r="C839" t="s">
        <v>1879</v>
      </c>
      <c r="D839" t="s">
        <v>310</v>
      </c>
      <c r="E839" t="s">
        <v>12</v>
      </c>
      <c r="G839">
        <f>F839*E839</f>
      </c>
    </row>
    <row r="840" spans="1:7" ht="15">
      <c r="A840" t="s">
        <v>1880</v>
      </c>
      <c r="C840" t="s">
        <v>1881</v>
      </c>
      <c r="D840" t="s">
        <v>310</v>
      </c>
      <c r="E840" t="s">
        <v>12</v>
      </c>
      <c r="G840">
        <f>F840*E840</f>
      </c>
    </row>
    <row r="841" spans="1:7" ht="15">
      <c r="A841" t="s">
        <v>1882</v>
      </c>
      <c r="C841" t="s">
        <v>1883</v>
      </c>
      <c r="D841" t="s">
        <v>310</v>
      </c>
      <c r="E841" t="s">
        <v>12</v>
      </c>
      <c r="G841">
        <f>F841*E841</f>
      </c>
    </row>
    <row r="842" spans="1:7" ht="15">
      <c r="A842" t="s">
        <v>1884</v>
      </c>
      <c r="C842" t="s">
        <v>1885</v>
      </c>
      <c r="D842" t="s">
        <v>310</v>
      </c>
      <c r="E842" t="s">
        <v>12</v>
      </c>
      <c r="G842">
        <f>F842*E842</f>
      </c>
    </row>
    <row r="843" spans="1:7" ht="15">
      <c r="A843" t="s">
        <v>1886</v>
      </c>
      <c r="C843" t="s">
        <v>1887</v>
      </c>
      <c r="D843" t="s">
        <v>310</v>
      </c>
      <c r="E843" t="s">
        <v>12</v>
      </c>
      <c r="G843">
        <f>F843*E843</f>
      </c>
    </row>
    <row r="844" spans="1:7" ht="15">
      <c r="A844" t="s">
        <v>1888</v>
      </c>
      <c r="C844" t="s">
        <v>1889</v>
      </c>
      <c r="D844" t="s">
        <v>310</v>
      </c>
      <c r="E844" t="s">
        <v>12</v>
      </c>
      <c r="G844">
        <f>F844*E844</f>
      </c>
    </row>
    <row r="845" spans="1:7" ht="15">
      <c r="A845" t="s">
        <v>1890</v>
      </c>
      <c r="C845" t="s">
        <v>1891</v>
      </c>
      <c r="D845" t="s">
        <v>310</v>
      </c>
      <c r="E845" t="s">
        <v>12</v>
      </c>
      <c r="G845">
        <f>F845*E845</f>
      </c>
    </row>
    <row r="846" spans="1:7" ht="15">
      <c r="A846" t="s">
        <v>1892</v>
      </c>
      <c r="C846" t="s">
        <v>1893</v>
      </c>
      <c r="D846" t="s">
        <v>310</v>
      </c>
      <c r="E846" t="s">
        <v>317</v>
      </c>
      <c r="G846">
        <f>F846*E846</f>
      </c>
    </row>
    <row r="847" spans="1:7" ht="15">
      <c r="A847" t="s">
        <v>1894</v>
      </c>
      <c r="C847" t="s">
        <v>1895</v>
      </c>
      <c r="D847" t="s">
        <v>310</v>
      </c>
      <c r="E847" t="s">
        <v>12</v>
      </c>
      <c r="G847">
        <f>F847*E847</f>
      </c>
    </row>
    <row r="848" spans="1:7" ht="15">
      <c r="A848" t="s">
        <v>1896</v>
      </c>
      <c r="C848" t="s">
        <v>1897</v>
      </c>
      <c r="D848" t="s">
        <v>310</v>
      </c>
      <c r="E848" t="s">
        <v>12</v>
      </c>
      <c r="G848">
        <f>F848*E848</f>
      </c>
    </row>
    <row r="849" spans="1:7" ht="15">
      <c r="A849" t="s">
        <v>1898</v>
      </c>
      <c r="C849" t="s">
        <v>1899</v>
      </c>
      <c r="D849" t="s">
        <v>310</v>
      </c>
      <c r="E849" t="s">
        <v>12</v>
      </c>
      <c r="G849">
        <f>F849*E849</f>
      </c>
    </row>
    <row r="850" spans="1:7" ht="15">
      <c r="A850" t="s">
        <v>1900</v>
      </c>
      <c r="C850" t="s">
        <v>1901</v>
      </c>
      <c r="D850" t="s">
        <v>310</v>
      </c>
      <c r="E850" t="s">
        <v>12</v>
      </c>
      <c r="G850">
        <f>F850*E850</f>
      </c>
    </row>
    <row r="851" spans="1:7" ht="15">
      <c r="A851" t="s">
        <v>1902</v>
      </c>
      <c r="C851" t="s">
        <v>1903</v>
      </c>
      <c r="D851" t="s">
        <v>310</v>
      </c>
      <c r="E851" t="s">
        <v>12</v>
      </c>
      <c r="G851">
        <f>F851*E851</f>
      </c>
    </row>
    <row r="852" spans="1:7" ht="15">
      <c r="A852" t="s">
        <v>1904</v>
      </c>
      <c r="C852" t="s">
        <v>1905</v>
      </c>
      <c r="D852" t="s">
        <v>310</v>
      </c>
      <c r="E852" t="s">
        <v>12</v>
      </c>
      <c r="G852">
        <f>F852*E852</f>
      </c>
    </row>
    <row r="853" spans="1:7" ht="15">
      <c r="A853" t="s">
        <v>1906</v>
      </c>
      <c r="C853" t="s">
        <v>1907</v>
      </c>
    </row>
    <row r="854" spans="1:7" ht="15">
      <c r="A854" t="s">
        <v>1908</v>
      </c>
      <c r="C854" t="s">
        <v>1909</v>
      </c>
      <c r="D854" t="s">
        <v>310</v>
      </c>
      <c r="E854" t="s">
        <v>723</v>
      </c>
      <c r="G854">
        <f>F854*E854</f>
      </c>
    </row>
    <row r="855" spans="1:7" ht="15">
      <c r="A855" t="s">
        <v>1910</v>
      </c>
      <c r="C855" t="s">
        <v>1911</v>
      </c>
    </row>
    <row r="856" spans="1:7" ht="15">
      <c r="A856" t="s">
        <v>1912</v>
      </c>
      <c r="C856" t="s">
        <v>1913</v>
      </c>
      <c r="D856" t="s">
        <v>310</v>
      </c>
      <c r="E856" t="s">
        <v>183</v>
      </c>
      <c r="G856">
        <f>F856*E856</f>
      </c>
    </row>
    <row r="857" spans="1:7" ht="15">
      <c r="A857" t="s">
        <v>1914</v>
      </c>
      <c r="C857" t="s">
        <v>1915</v>
      </c>
    </row>
    <row r="858" spans="1:7" ht="15">
      <c r="A858" t="s">
        <v>1916</v>
      </c>
      <c r="C858" t="s">
        <v>1917</v>
      </c>
      <c r="D858" t="s">
        <v>310</v>
      </c>
      <c r="E858" t="s">
        <v>702</v>
      </c>
      <c r="G858">
        <f>F858*E858</f>
      </c>
    </row>
    <row r="859" spans="1:7" ht="15">
      <c r="A859" t="s">
        <v>1918</v>
      </c>
      <c r="C859" t="s">
        <v>1919</v>
      </c>
    </row>
    <row r="860" spans="1:7" ht="15">
      <c r="A860" t="s">
        <v>1920</v>
      </c>
      <c r="C860" t="s">
        <v>1921</v>
      </c>
      <c r="D860" t="s">
        <v>310</v>
      </c>
      <c r="E860" t="s">
        <v>12</v>
      </c>
      <c r="G860">
        <f>F860*E860</f>
      </c>
    </row>
    <row r="861" spans="1:7" ht="15">
      <c r="A861" t="s">
        <v>1922</v>
      </c>
      <c r="C861" t="s">
        <v>1923</v>
      </c>
    </row>
    <row r="862" spans="1:7" ht="15">
      <c r="A862" t="s">
        <v>1924</v>
      </c>
      <c r="C862" t="s">
        <v>1925</v>
      </c>
      <c r="D862" t="s">
        <v>310</v>
      </c>
      <c r="E862" t="s">
        <v>317</v>
      </c>
      <c r="G862">
        <f>F862*E862</f>
      </c>
    </row>
    <row r="863" spans="1:7" ht="15">
      <c r="A863" t="s">
        <v>1926</v>
      </c>
      <c r="C863" t="s">
        <v>1927</v>
      </c>
      <c r="D863" t="s">
        <v>310</v>
      </c>
      <c r="E863" t="s">
        <v>12</v>
      </c>
      <c r="G863">
        <f>F863*E863</f>
      </c>
    </row>
    <row r="864" spans="1:7" ht="15">
      <c r="A864" t="s">
        <v>1928</v>
      </c>
      <c r="C864" t="s">
        <v>1929</v>
      </c>
      <c r="D864" t="s">
        <v>310</v>
      </c>
      <c r="E864" t="s">
        <v>336</v>
      </c>
      <c r="G864">
        <f>F864*E864</f>
      </c>
    </row>
    <row r="865" spans="1:7" ht="15">
      <c r="A865" t="s">
        <v>1930</v>
      </c>
      <c r="C865" t="s">
        <v>1931</v>
      </c>
      <c r="D865" t="s">
        <v>310</v>
      </c>
      <c r="E865" t="s">
        <v>317</v>
      </c>
      <c r="G865">
        <f>F865*E865</f>
      </c>
    </row>
    <row r="866" spans="1:7" ht="15">
      <c r="A866" t="s">
        <v>1932</v>
      </c>
      <c r="C866" t="s">
        <v>1933</v>
      </c>
      <c r="D866" t="s">
        <v>310</v>
      </c>
      <c r="E866" t="s">
        <v>317</v>
      </c>
      <c r="G866">
        <f>F866*E866</f>
      </c>
    </row>
    <row r="867" spans="1:7" ht="15">
      <c r="A867" t="s">
        <v>1934</v>
      </c>
      <c r="C867" t="s">
        <v>1935</v>
      </c>
      <c r="D867" t="s">
        <v>310</v>
      </c>
      <c r="E867" t="s">
        <v>12</v>
      </c>
      <c r="G867">
        <f>F867*E867</f>
      </c>
    </row>
    <row r="868" spans="1:7" ht="15">
      <c r="A868" t="s">
        <v>1936</v>
      </c>
      <c r="C868" t="s">
        <v>1937</v>
      </c>
      <c r="D868" t="s">
        <v>310</v>
      </c>
      <c r="E868" t="s">
        <v>12</v>
      </c>
      <c r="G868">
        <f>F868*E868</f>
      </c>
    </row>
    <row r="869" spans="1:7" ht="15">
      <c r="A869" t="s">
        <v>1938</v>
      </c>
      <c r="C869" t="s">
        <v>1939</v>
      </c>
      <c r="D869" t="s">
        <v>310</v>
      </c>
      <c r="E869" t="s">
        <v>12</v>
      </c>
      <c r="G869">
        <f>F869*E869</f>
      </c>
    </row>
    <row r="870" spans="1:7" ht="15">
      <c r="A870" t="s">
        <v>1940</v>
      </c>
      <c r="C870" t="s">
        <v>1941</v>
      </c>
      <c r="D870" t="s">
        <v>310</v>
      </c>
      <c r="E870" t="s">
        <v>12</v>
      </c>
      <c r="G870">
        <f>F870*E870</f>
      </c>
    </row>
    <row r="871" spans="1:7" ht="15">
      <c r="A871" t="s">
        <v>1942</v>
      </c>
      <c r="C871" t="s">
        <v>1943</v>
      </c>
      <c r="D871" t="s">
        <v>310</v>
      </c>
      <c r="E871" t="s">
        <v>12</v>
      </c>
      <c r="G871">
        <f>F871*E871</f>
      </c>
    </row>
    <row r="872" spans="1:7" ht="15">
      <c r="A872" t="s">
        <v>1944</v>
      </c>
      <c r="C872" t="s">
        <v>1945</v>
      </c>
      <c r="D872" t="s">
        <v>310</v>
      </c>
      <c r="E872" t="s">
        <v>317</v>
      </c>
      <c r="G872">
        <f>F872*E872</f>
      </c>
    </row>
    <row r="873" spans="1:7" ht="15">
      <c r="A873" t="s">
        <v>1946</v>
      </c>
      <c r="C873" t="s">
        <v>1947</v>
      </c>
      <c r="D873" t="s">
        <v>310</v>
      </c>
      <c r="E873" t="s">
        <v>12</v>
      </c>
      <c r="G873">
        <f>F873*E873</f>
      </c>
    </row>
    <row r="874" spans="1:7" ht="15">
      <c r="A874" t="s">
        <v>1948</v>
      </c>
      <c r="C874" t="s">
        <v>1949</v>
      </c>
      <c r="D874" t="s">
        <v>310</v>
      </c>
      <c r="E874" t="s">
        <v>12</v>
      </c>
      <c r="G874">
        <f>F874*E874</f>
      </c>
    </row>
    <row r="875" spans="1:7" ht="15">
      <c r="A875" t="s">
        <v>1950</v>
      </c>
      <c r="C875" t="s">
        <v>1951</v>
      </c>
      <c r="D875" t="s">
        <v>310</v>
      </c>
      <c r="E875" t="s">
        <v>12</v>
      </c>
      <c r="G875">
        <f>F875*E875</f>
      </c>
    </row>
    <row r="876" spans="1:7" ht="15">
      <c r="A876" t="s">
        <v>1952</v>
      </c>
      <c r="C876" t="s">
        <v>1953</v>
      </c>
      <c r="D876" t="s">
        <v>310</v>
      </c>
      <c r="E876" t="s">
        <v>12</v>
      </c>
      <c r="G876">
        <f>F876*E876</f>
      </c>
    </row>
    <row r="877" spans="1:7" ht="15">
      <c r="A877" t="s">
        <v>1954</v>
      </c>
      <c r="C877" t="s">
        <v>1955</v>
      </c>
      <c r="D877" t="s">
        <v>310</v>
      </c>
      <c r="E877" t="s">
        <v>12</v>
      </c>
      <c r="G877">
        <f>F877*E877</f>
      </c>
    </row>
    <row r="878" spans="1:7" ht="15">
      <c r="A878" t="s">
        <v>1956</v>
      </c>
      <c r="C878" t="s">
        <v>1957</v>
      </c>
      <c r="D878" t="s">
        <v>310</v>
      </c>
      <c r="E878" t="s">
        <v>20</v>
      </c>
      <c r="G878">
        <f>F878*E878</f>
      </c>
    </row>
    <row r="879" spans="1:7" ht="15">
      <c r="A879" t="s">
        <v>1958</v>
      </c>
      <c r="C879" t="s">
        <v>1959</v>
      </c>
      <c r="D879" t="s">
        <v>310</v>
      </c>
      <c r="E879" t="s">
        <v>12</v>
      </c>
      <c r="G879">
        <f>F879*E879</f>
      </c>
    </row>
    <row r="880" spans="1:7" ht="15">
      <c r="A880" t="s">
        <v>1960</v>
      </c>
      <c r="C880" t="s">
        <v>1961</v>
      </c>
      <c r="D880" t="s">
        <v>310</v>
      </c>
      <c r="E880" t="s">
        <v>12</v>
      </c>
      <c r="G880">
        <f>F880*E880</f>
      </c>
    </row>
    <row r="881" spans="1:7" ht="15">
      <c r="A881" t="s">
        <v>1962</v>
      </c>
      <c r="C881" t="s">
        <v>1963</v>
      </c>
      <c r="D881" t="s">
        <v>310</v>
      </c>
      <c r="E881" t="s">
        <v>702</v>
      </c>
      <c r="G881">
        <f>F881*E881</f>
      </c>
    </row>
    <row r="882" spans="1:7" ht="15">
      <c r="A882" t="s">
        <v>1964</v>
      </c>
      <c r="C882" t="s">
        <v>1965</v>
      </c>
      <c r="D882" t="s">
        <v>310</v>
      </c>
      <c r="E882" t="s">
        <v>431</v>
      </c>
      <c r="G882">
        <f>F882*E882</f>
      </c>
    </row>
    <row r="883" spans="1:7" ht="15">
      <c r="A883" t="s">
        <v>1966</v>
      </c>
      <c r="C883" t="s">
        <v>1967</v>
      </c>
      <c r="D883" t="s">
        <v>310</v>
      </c>
      <c r="E883" t="s">
        <v>339</v>
      </c>
      <c r="G883">
        <f>F883*E883</f>
      </c>
    </row>
    <row r="884" spans="1:7" ht="15">
      <c r="A884" s="5">
        <v>37</v>
      </c>
      <c r="B884" s="6" t="s">
        <v>1968</v>
      </c>
      <c r="C884" s="6" t="s">
        <v>1969</v>
      </c>
      <c r="D884" s="6" t="s">
        <v>11</v>
      </c>
      <c r="E884" s="6" t="s">
        <v>12</v>
      </c>
      <c r="F884" s="6" t="s">
        <v>13</v>
      </c>
      <c r="G884" s="6">
        <f>F884*E884</f>
      </c>
    </row>
    <row r="885" spans="1:7" ht="15">
      <c r="A885" t="s">
        <v>1970</v>
      </c>
      <c r="C885" t="s">
        <v>1971</v>
      </c>
      <c r="D885" t="s">
        <v>16</v>
      </c>
      <c r="E885" t="s">
        <v>512</v>
      </c>
      <c r="G885">
        <f>F885*E885</f>
      </c>
    </row>
    <row r="886" spans="1:7" ht="15">
      <c r="A886" t="s">
        <v>1972</v>
      </c>
      <c r="C886" t="s">
        <v>1973</v>
      </c>
      <c r="D886" t="s">
        <v>310</v>
      </c>
      <c r="E886" t="s">
        <v>339</v>
      </c>
      <c r="G886">
        <f>F886*E886</f>
      </c>
    </row>
    <row r="887" spans="1:7" ht="15">
      <c r="A887" t="s">
        <v>1974</v>
      </c>
      <c r="C887" t="s">
        <v>1975</v>
      </c>
      <c r="D887" t="s">
        <v>310</v>
      </c>
      <c r="E887" t="s">
        <v>20</v>
      </c>
      <c r="G887">
        <f>F887*E887</f>
      </c>
    </row>
    <row r="888" spans="1:7" ht="15">
      <c r="A888" t="s">
        <v>1976</v>
      </c>
      <c r="C888" t="s">
        <v>1977</v>
      </c>
      <c r="D888" t="s">
        <v>16</v>
      </c>
      <c r="E888" t="s">
        <v>593</v>
      </c>
      <c r="G888">
        <f>F888*E888</f>
      </c>
    </row>
    <row r="889" spans="1:7" ht="15">
      <c r="A889" t="s">
        <v>1978</v>
      </c>
      <c r="C889" t="s">
        <v>1979</v>
      </c>
      <c r="D889" t="s">
        <v>11</v>
      </c>
      <c r="E889" t="s">
        <v>12</v>
      </c>
      <c r="G889">
        <f>F889*E889</f>
      </c>
    </row>
    <row r="890" spans="1:7" ht="15">
      <c r="A890" s="5">
        <v>38</v>
      </c>
      <c r="B890" s="6" t="s">
        <v>1980</v>
      </c>
      <c r="C890" s="6" t="s">
        <v>1981</v>
      </c>
      <c r="D890" s="6" t="s">
        <v>11</v>
      </c>
      <c r="E890" s="6" t="s">
        <v>12</v>
      </c>
      <c r="F890" s="6" t="s">
        <v>13</v>
      </c>
      <c r="G890" s="6">
        <f>F890*E890</f>
      </c>
    </row>
    <row r="891" spans="1:7" ht="15">
      <c r="A891" t="s">
        <v>1982</v>
      </c>
      <c r="C891" t="s">
        <v>1983</v>
      </c>
      <c r="D891" t="s">
        <v>310</v>
      </c>
      <c r="E891" t="s">
        <v>20</v>
      </c>
      <c r="G891">
        <f>F891*E891</f>
      </c>
    </row>
    <row r="892" spans="1:7" ht="15">
      <c r="A892" s="5">
        <v>39</v>
      </c>
      <c r="B892" s="6" t="s">
        <v>1984</v>
      </c>
      <c r="C892" s="6" t="s">
        <v>1985</v>
      </c>
      <c r="D892" s="6" t="s">
        <v>11</v>
      </c>
      <c r="E892" s="6" t="s">
        <v>12</v>
      </c>
      <c r="F892" s="6" t="s">
        <v>13</v>
      </c>
      <c r="G892" s="6">
        <f>F892*E892</f>
      </c>
    </row>
    <row r="893" spans="1:7" ht="15">
      <c r="A893" t="s">
        <v>1986</v>
      </c>
      <c r="C893" t="s">
        <v>1987</v>
      </c>
      <c r="D893" t="s">
        <v>16</v>
      </c>
      <c r="E893" t="s">
        <v>1988</v>
      </c>
      <c r="G893">
        <f>F893*E893</f>
      </c>
    </row>
    <row r="894" spans="1:7" ht="15">
      <c r="A894" t="s">
        <v>1989</v>
      </c>
      <c r="C894" t="s">
        <v>1990</v>
      </c>
      <c r="D894" t="s">
        <v>16</v>
      </c>
      <c r="E894" t="s">
        <v>29</v>
      </c>
      <c r="G894">
        <f>F894*E894</f>
      </c>
    </row>
    <row r="895" spans="1:7" ht="15">
      <c r="A895" t="s">
        <v>1991</v>
      </c>
      <c r="C895" t="s">
        <v>1992</v>
      </c>
      <c r="D895" t="s">
        <v>16</v>
      </c>
      <c r="E895" t="s">
        <v>1807</v>
      </c>
      <c r="G895">
        <f>F895*E895</f>
      </c>
    </row>
    <row r="896" ht="15">
      <c r="F896" t="s">
        <v>1993</v>
      </c>
    </row>
    <row r="902" spans="2:3" ht="15">
      <c r="B902" s="9" t="s">
        <v>1994</v>
      </c>
      <c r="C902" s="9"/>
    </row>
    <row r="903" spans="2:3" ht="15">
      <c r="B903" t="s">
        <v>1995</v>
      </c>
      <c r="C903" t="s">
        <v>1996</v>
      </c>
    </row>
    <row r="904" spans="2:3" ht="15">
      <c r="B904" t="s">
        <v>1997</v>
      </c>
      <c r="C904" t="s">
        <v>1998</v>
      </c>
    </row>
  </sheetData>
  <mergeCells count="111">
    <mergeCell ref="A1:L1"/>
    <mergeCell ref="A2:K2"/>
    <mergeCell ref="C78:G78"/>
    <mergeCell ref="C82:G82"/>
    <mergeCell ref="C86:G86"/>
    <mergeCell ref="C88:G88"/>
    <mergeCell ref="C91:G91"/>
    <mergeCell ref="C93:G93"/>
    <mergeCell ref="C101:G101"/>
    <mergeCell ref="C106:G106"/>
    <mergeCell ref="C108:G108"/>
    <mergeCell ref="C112:G112"/>
    <mergeCell ref="C122:G122"/>
    <mergeCell ref="C129:G129"/>
    <mergeCell ref="C147:G147"/>
    <mergeCell ref="C152:G152"/>
    <mergeCell ref="C154:G154"/>
    <mergeCell ref="C164:G164"/>
    <mergeCell ref="C168:G168"/>
    <mergeCell ref="C170:G170"/>
    <mergeCell ref="C173:G173"/>
    <mergeCell ref="C177:G177"/>
    <mergeCell ref="C180:G180"/>
    <mergeCell ref="C183:G183"/>
    <mergeCell ref="C185:G185"/>
    <mergeCell ref="C187:G187"/>
    <mergeCell ref="C189:G189"/>
    <mergeCell ref="C191:G191"/>
    <mergeCell ref="C196:G196"/>
    <mergeCell ref="C214:G214"/>
    <mergeCell ref="C216:G216"/>
    <mergeCell ref="C223:G223"/>
    <mergeCell ref="C240:G240"/>
    <mergeCell ref="C248:G248"/>
    <mergeCell ref="C252:G252"/>
    <mergeCell ref="C278:G278"/>
    <mergeCell ref="C311:G311"/>
    <mergeCell ref="C367:G367"/>
    <mergeCell ref="C375:G375"/>
    <mergeCell ref="C382:G382"/>
    <mergeCell ref="C387:G387"/>
    <mergeCell ref="C391:G391"/>
    <mergeCell ref="C397:G397"/>
    <mergeCell ref="C401:G401"/>
    <mergeCell ref="C403:G403"/>
    <mergeCell ref="C406:G406"/>
    <mergeCell ref="C408:G408"/>
    <mergeCell ref="C438:G438"/>
    <mergeCell ref="C470:G470"/>
    <mergeCell ref="C504:G504"/>
    <mergeCell ref="C515:G515"/>
    <mergeCell ref="C519:G519"/>
    <mergeCell ref="C522:G522"/>
    <mergeCell ref="C524:G524"/>
    <mergeCell ref="C526:G526"/>
    <mergeCell ref="C528:G528"/>
    <mergeCell ref="C530:G530"/>
    <mergeCell ref="C533:G533"/>
    <mergeCell ref="C542:G542"/>
    <mergeCell ref="C544:G544"/>
    <mergeCell ref="C549:G549"/>
    <mergeCell ref="C563:G563"/>
    <mergeCell ref="C566:G566"/>
    <mergeCell ref="C570:G570"/>
    <mergeCell ref="C574:G574"/>
    <mergeCell ref="C580:G580"/>
    <mergeCell ref="C585:G585"/>
    <mergeCell ref="C590:G590"/>
    <mergeCell ref="C593:G593"/>
    <mergeCell ref="C603:G603"/>
    <mergeCell ref="C606:G606"/>
    <mergeCell ref="C610:G610"/>
    <mergeCell ref="C615:G615"/>
    <mergeCell ref="C618:G618"/>
    <mergeCell ref="C628:G628"/>
    <mergeCell ref="C630:G630"/>
    <mergeCell ref="C632:G632"/>
    <mergeCell ref="C634:G634"/>
    <mergeCell ref="C635:G635"/>
    <mergeCell ref="C638:G638"/>
    <mergeCell ref="C641:G641"/>
    <mergeCell ref="C645:G645"/>
    <mergeCell ref="C649:G649"/>
    <mergeCell ref="C653:G653"/>
    <mergeCell ref="C657:G657"/>
    <mergeCell ref="C659:G659"/>
    <mergeCell ref="C661:G661"/>
    <mergeCell ref="C663:G663"/>
    <mergeCell ref="C665:G665"/>
    <mergeCell ref="C694:G694"/>
    <mergeCell ref="C697:G697"/>
    <mergeCell ref="C699:G699"/>
    <mergeCell ref="C703:G703"/>
    <mergeCell ref="C707:G707"/>
    <mergeCell ref="C709:G709"/>
    <mergeCell ref="C723:G723"/>
    <mergeCell ref="C734:G734"/>
    <mergeCell ref="C736:G736"/>
    <mergeCell ref="C749:G749"/>
    <mergeCell ref="C759:G759"/>
    <mergeCell ref="C768:G768"/>
    <mergeCell ref="C778:G778"/>
    <mergeCell ref="C780:G780"/>
    <mergeCell ref="C784:G784"/>
    <mergeCell ref="C810:G810"/>
    <mergeCell ref="C821:G821"/>
    <mergeCell ref="C853:G853"/>
    <mergeCell ref="C855:G855"/>
    <mergeCell ref="C857:G857"/>
    <mergeCell ref="C859:G859"/>
    <mergeCell ref="C861:G86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2024-05-05T09:25:47Z</dcterms:created>
  <cp:category/>
  <cp:version/>
  <cp:contentType/>
  <cp:contentStatus/>
</cp:coreProperties>
</file>