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<sst xmlns="http://schemas.openxmlformats.org/spreadsheetml/2006/main" count="509" uniqueCount="92">
  <si>
    <t>Ítems del llamado ADQUISICIÓN DE INSUMOS METÁLICOS PLANTA MAURICIO JOSÉ TROCHE con ID: 355798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</si>
  <si>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</si>
  <si>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</si>
  <si>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</si>
  <si>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</si>
  <si>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</si>
  <si>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</si>
  <si>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</si>
  <si>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</si>
  <si>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</si>
  <si>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</si>
  <si>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</si>
  <si>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</si>
  <si>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30102304-999</t>
  </si>
  <si>
    <t>Perfiles laminados DE ACERO AL CARBONO L 1" X 3/16" X 6M</t>
  </si>
  <si>
    <t>Unidad</t>
  </si>
  <si>
    <t>UNIDAD</t>
  </si>
  <si>
    <t>Por Cantidad</t>
  </si>
  <si>
    <t>5</t>
  </si>
  <si>
    <t>10</t>
  </si>
  <si>
    <t/>
  </si>
  <si>
    <t>Perfiles laminados DE ACERO AL CARBONO L 1 1/2" X 3/16" X 6M</t>
  </si>
  <si>
    <t>Perfiles laminados DE ACERO CARBONO L 2" X 3/16" X 6M</t>
  </si>
  <si>
    <t>Perfiles laminados DE ACERO AL CARBONO L 2" 1/2 X 3/16 X 6M</t>
  </si>
  <si>
    <t>Perfiles laminados DE ACERO AL CARBONO L 2" X 1/4" X 6M</t>
  </si>
  <si>
    <t>Perfiles laminados DE ACERO AL CARBONO L 2 1/2" X 1/4" X 6M</t>
  </si>
  <si>
    <t>15</t>
  </si>
  <si>
    <t>30</t>
  </si>
  <si>
    <t>Perfiles laminados DE ACERO AL CARBONO L 3" X 3/16 X 6M</t>
  </si>
  <si>
    <t>Perfiles laminados DE ACERO AL CARBONO L 3" X 1/4 X 6M</t>
  </si>
  <si>
    <t>Perfiles laminados DE ACERO AL CARBONO IPN 75 X 6M</t>
  </si>
  <si>
    <t>12</t>
  </si>
  <si>
    <t>24</t>
  </si>
  <si>
    <t>Perfiles laminados DE ACERO AL CARBONO IPN 100 X 6M</t>
  </si>
  <si>
    <t>20</t>
  </si>
  <si>
    <t>Perfiles laminados DE ACERO AL CARBONO IPN 160 X 6M</t>
  </si>
  <si>
    <t>8</t>
  </si>
  <si>
    <t>16</t>
  </si>
  <si>
    <t>Perfiles laminados DE ACERO AL CARBONO UPN 200 X 6M</t>
  </si>
  <si>
    <t>Perfiles laminados DE ACERO AL CARBONO UPN 160 X 6M</t>
  </si>
  <si>
    <t>Perfiles laminados DE ACERO AL CARBONO UPN 100 X 6M</t>
  </si>
  <si>
    <t>7</t>
  </si>
  <si>
    <t>14</t>
  </si>
  <si>
    <t>Perfiles laminados DE ACERO AL CARBONO UPN 80 X 6M</t>
  </si>
  <si>
    <t>Perfiles laminados DE ACERO AL CARBONO UPN 120 X 6M</t>
  </si>
  <si>
    <t>30102504-003</t>
  </si>
  <si>
    <t>PLANCHUELA DE  ACERO CARBONO DE 1/2" X 1/8" X 6M</t>
  </si>
  <si>
    <t>PLANCHUELA DE ACERO CARBONO DE 5/8" X 1/8" X 6M</t>
  </si>
  <si>
    <t>PLANCHUELA DE ACERO CARBONO DE 5/8" X 3/16" X 6M</t>
  </si>
  <si>
    <t>PLANCHUELA DE ACERO CARBONO DE 3/4" X 3/16" X 6M</t>
  </si>
  <si>
    <t>PLANCHUELA DE ACERO CARBONO DE 2" X 1/4" X 6M</t>
  </si>
  <si>
    <t>PLANCHUELA DE ACERO CARBONO DE 2" X 3/16" X 6M</t>
  </si>
  <si>
    <t>3</t>
  </si>
  <si>
    <t>6</t>
  </si>
  <si>
    <t>PLANCHUELA DE ACERO CARBONO DE 2 1/2" X 1/4" X 6M</t>
  </si>
  <si>
    <t>PLANCHUELA DE ACERO CARBONO DE 2 1/2" X 5/16" X 6M</t>
  </si>
  <si>
    <t>PLANCHUELA DE ACERO CARBONO DE 2 1/2" X 3/8" X 6M</t>
  </si>
  <si>
    <t>PLANCHUELA DE ACERO CARBONO DE 3" X 3/8" X 6M</t>
  </si>
  <si>
    <t>30101604-9999</t>
  </si>
  <si>
    <t>VARILLA DE ACERO AL CARBONO TORSIONADO DE Ø 6MM X 12M</t>
  </si>
  <si>
    <t>VARILLA DE ACERO AL CARBONO TORSIONADO DE Ø 8MM X 12M</t>
  </si>
  <si>
    <t>VARILLA DE ACERO AL CARBONO TORSIONADO DE Ø 10MM X 12M</t>
  </si>
  <si>
    <t>VARILLA LISA DE ACERO  CARBONO DE Ø 6MM X 12M</t>
  </si>
  <si>
    <t>VARILLA LISA DE ACERO CARBONO DE Ø 8MM X 12M</t>
  </si>
  <si>
    <t>2</t>
  </si>
  <si>
    <t>4</t>
  </si>
  <si>
    <t>VARILLA LISA DE ACERO CARBONO DE Ø 10MM X 12M</t>
  </si>
  <si>
    <t>VARILLA LISA DE ACERO CARBONO DE Ø 12MM X 12M</t>
  </si>
  <si>
    <t>CHAPA LAMINADA DE ACERO CARBONO DE 1/8" X 2X1M</t>
  </si>
  <si>
    <t xml:space="preserve">  CHAPA LAMINADA DE ACERO CARBONO DE 3/16" X 2X1M</t>
  </si>
  <si>
    <t xml:space="preserve">  CHAPA LAMINADA DE ACERO CARBONO DE 3/16" X 6X2M</t>
  </si>
  <si>
    <t xml:space="preserve">  CHAPA LAMINADA DE ACERO CARBONO DE 1/4" X 2X1M</t>
  </si>
  <si>
    <t xml:space="preserve">  CHAPA LAMINADA DE ACERO CARBONO DE 5/16" X 2X1M</t>
  </si>
  <si>
    <t xml:space="preserve">  CHAPA LAMINADA DE ACERO CARBONO DE 3/8" X 2X1M</t>
  </si>
  <si>
    <t xml:space="preserve">  CHAPA LAMINADA DE ACERO CARBONO DE 1/2" X 2X1M</t>
  </si>
  <si>
    <t xml:space="preserve">  CHAPA LAMINADA DE ACERO CARBONO DE 1/4" X 6X1,5M</t>
  </si>
  <si>
    <t xml:space="preserve">  CHAPA LAMINADA DE ACERO CARBONO DE 1" X 2X1M</t>
  </si>
  <si>
    <t xml:space="preserve">  CHAPA LAMINADA DE ACERO CARBONO DE 1 1/2" X 2X1M</t>
  </si>
  <si>
    <t xml:space="preserve">  CHAPA LAMINADA DE ACERO CARBONO DE 3/4" X 2X1M</t>
  </si>
  <si>
    <t>30263601-001</t>
  </si>
  <si>
    <t>BARRA DE ACERO CARBONO SAE 1045 DE Ø1" X 2M</t>
  </si>
  <si>
    <t>BARRA DE ACERO CARBONO SAE 1045 DE Ø1  1/2" X 2M</t>
  </si>
  <si>
    <t>BARRA DE ACERO CARBONO SAE 1045 DE Ø2" X 2M</t>
  </si>
  <si>
    <t>BARRA DE ACERO CARBONO SAE 1045 DE Ø70 MM X 2.5 M</t>
  </si>
  <si>
    <t xml:space="preserve">  BARRA DE ACERO CARBONO SAE 1045 DE Ø115 MM X 2.40M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</si>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</sst>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26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26</v>
      </c>
      <c r="H10" s="6" t="s">
        <v>27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31</v>
      </c>
      <c r="H11" s="6" t="s">
        <v>32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33</v>
      </c>
      <c r="D12" s="6" t="s">
        <v>15</v>
      </c>
      <c r="E12" s="6" t="s">
        <v>16</v>
      </c>
      <c r="F12" s="6" t="s">
        <v>17</v>
      </c>
      <c r="G12" s="6" t="s">
        <v>19</v>
      </c>
      <c r="H12" s="6" t="s">
        <v>34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36</v>
      </c>
      <c r="H13" s="6" t="s">
        <v>37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13</v>
      </c>
      <c r="C14" s="6" t="s">
        <v>38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13</v>
      </c>
      <c r="C15" s="6" t="s">
        <v>39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13</v>
      </c>
      <c r="C16" s="6" t="s">
        <v>40</v>
      </c>
      <c r="D16" s="6" t="s">
        <v>15</v>
      </c>
      <c r="E16" s="6" t="s">
        <v>16</v>
      </c>
      <c r="F16" s="6" t="s">
        <v>17</v>
      </c>
      <c r="G16" s="6" t="s">
        <v>41</v>
      </c>
      <c r="H16" s="6" t="s">
        <v>42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13</v>
      </c>
      <c r="C17" s="6" t="s">
        <v>43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13</v>
      </c>
      <c r="C18" s="6" t="s">
        <v>44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45</v>
      </c>
      <c r="C20" s="6" t="s">
        <v>47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45</v>
      </c>
      <c r="C21" s="6" t="s">
        <v>48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45</v>
      </c>
      <c r="C22" s="6" t="s">
        <v>49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45</v>
      </c>
      <c r="C23" s="6" t="s">
        <v>50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45</v>
      </c>
      <c r="C24" s="6" t="s">
        <v>51</v>
      </c>
      <c r="D24" s="6" t="s">
        <v>15</v>
      </c>
      <c r="E24" s="6" t="s">
        <v>16</v>
      </c>
      <c r="F24" s="6" t="s">
        <v>17</v>
      </c>
      <c r="G24" s="6" t="s">
        <v>52</v>
      </c>
      <c r="H24" s="6" t="s">
        <v>53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45</v>
      </c>
      <c r="C25" s="6" t="s">
        <v>54</v>
      </c>
      <c r="D25" s="6" t="s">
        <v>15</v>
      </c>
      <c r="E25" s="6" t="s">
        <v>16</v>
      </c>
      <c r="F25" s="6" t="s">
        <v>17</v>
      </c>
      <c r="G25" s="6" t="s">
        <v>26</v>
      </c>
      <c r="H25" s="6" t="s">
        <v>27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45</v>
      </c>
      <c r="C26" s="6" t="s">
        <v>55</v>
      </c>
      <c r="D26" s="6" t="s">
        <v>15</v>
      </c>
      <c r="E26" s="6" t="s">
        <v>16</v>
      </c>
      <c r="F26" s="6" t="s">
        <v>17</v>
      </c>
      <c r="G26" s="6" t="s">
        <v>26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45</v>
      </c>
      <c r="C27" s="6" t="s">
        <v>56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45</v>
      </c>
      <c r="C28" s="6" t="s">
        <v>57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58</v>
      </c>
      <c r="C29" s="6" t="s">
        <v>59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58</v>
      </c>
      <c r="C30" s="6" t="s">
        <v>60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58</v>
      </c>
      <c r="C31" s="6" t="s">
        <v>61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58</v>
      </c>
      <c r="C32" s="6" t="s">
        <v>62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58</v>
      </c>
      <c r="C33" s="6" t="s">
        <v>63</v>
      </c>
      <c r="D33" s="6" t="s">
        <v>15</v>
      </c>
      <c r="E33" s="6" t="s">
        <v>16</v>
      </c>
      <c r="F33" s="6" t="s">
        <v>17</v>
      </c>
      <c r="G33" s="6" t="s">
        <v>64</v>
      </c>
      <c r="H33" s="6" t="s">
        <v>65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58</v>
      </c>
      <c r="C34" s="6" t="s">
        <v>66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58</v>
      </c>
      <c r="C35" s="6" t="s">
        <v>67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45</v>
      </c>
      <c r="C36" s="6" t="s">
        <v>68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45</v>
      </c>
      <c r="C37" s="6" t="s">
        <v>69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45</v>
      </c>
      <c r="C38" s="6" t="s">
        <v>70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45</v>
      </c>
      <c r="C39" s="6" t="s">
        <v>71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45</v>
      </c>
      <c r="C40" s="6" t="s">
        <v>72</v>
      </c>
      <c r="D40" s="6" t="s">
        <v>15</v>
      </c>
      <c r="E40" s="6" t="s">
        <v>16</v>
      </c>
      <c r="F40" s="6" t="s">
        <v>17</v>
      </c>
      <c r="G40" s="6" t="s">
        <v>19</v>
      </c>
      <c r="H40" s="6" t="s">
        <v>34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45</v>
      </c>
      <c r="C41" s="6" t="s">
        <v>73</v>
      </c>
      <c r="D41" s="6" t="s">
        <v>15</v>
      </c>
      <c r="E41" s="6" t="s">
        <v>16</v>
      </c>
      <c r="F41" s="6" t="s">
        <v>17</v>
      </c>
      <c r="G41" s="6" t="s">
        <v>19</v>
      </c>
      <c r="H41" s="6" t="s">
        <v>34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45</v>
      </c>
      <c r="C42" s="6" t="s">
        <v>74</v>
      </c>
      <c r="D42" s="6" t="s">
        <v>15</v>
      </c>
      <c r="E42" s="6" t="s">
        <v>16</v>
      </c>
      <c r="F42" s="6" t="s">
        <v>17</v>
      </c>
      <c r="G42" s="6" t="s">
        <v>19</v>
      </c>
      <c r="H42" s="6" t="s">
        <v>34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45</v>
      </c>
      <c r="C43" s="6" t="s">
        <v>75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45</v>
      </c>
      <c r="C44" s="6" t="s">
        <v>76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45</v>
      </c>
      <c r="C45" s="6" t="s">
        <v>77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45</v>
      </c>
      <c r="C46" s="6" t="s">
        <v>78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79</v>
      </c>
      <c r="C47" s="6" t="s">
        <v>80</v>
      </c>
      <c r="D47" s="6" t="s">
        <v>15</v>
      </c>
      <c r="E47" s="6" t="s">
        <v>16</v>
      </c>
      <c r="F47" s="6" t="s">
        <v>17</v>
      </c>
      <c r="G47" s="6" t="s">
        <v>26</v>
      </c>
      <c r="H47" s="6" t="s">
        <v>27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79</v>
      </c>
      <c r="C48" s="6" t="s">
        <v>81</v>
      </c>
      <c r="D48" s="6" t="s">
        <v>15</v>
      </c>
      <c r="E48" s="6" t="s">
        <v>16</v>
      </c>
      <c r="F48" s="6" t="s">
        <v>17</v>
      </c>
      <c r="G48" s="6" t="s">
        <v>31</v>
      </c>
      <c r="H48" s="6" t="s">
        <v>32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79</v>
      </c>
      <c r="C49" s="6" t="s">
        <v>82</v>
      </c>
      <c r="D49" s="6" t="s">
        <v>15</v>
      </c>
      <c r="E49" s="6" t="s">
        <v>16</v>
      </c>
      <c r="F49" s="6" t="s">
        <v>17</v>
      </c>
      <c r="G49" s="6" t="s">
        <v>31</v>
      </c>
      <c r="H49" s="6" t="s">
        <v>32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79</v>
      </c>
      <c r="C50" s="6" t="s">
        <v>83</v>
      </c>
      <c r="D50" s="6" t="s">
        <v>15</v>
      </c>
      <c r="E50" s="6" t="s">
        <v>16</v>
      </c>
      <c r="F50" s="6" t="s">
        <v>17</v>
      </c>
      <c r="G50" s="6" t="s">
        <v>19</v>
      </c>
      <c r="H50" s="6" t="s">
        <v>34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79</v>
      </c>
      <c r="C51" s="6" t="s">
        <v>84</v>
      </c>
      <c r="D51" s="6" t="s">
        <v>15</v>
      </c>
      <c r="E51" s="6" t="s">
        <v>16</v>
      </c>
      <c r="F51" s="6" t="s">
        <v>17</v>
      </c>
      <c r="G51" s="6" t="s">
        <v>27</v>
      </c>
      <c r="H51" s="6" t="s">
        <v>85</v>
      </c>
      <c r="I51" s="6" t="s">
        <v>20</v>
      </c>
      <c r="J51" s="6" t="s">
        <v>20</v>
      </c>
      <c r="K51" s="6" t="s">
        <v>20</v>
      </c>
      <c r="L51" s="6">
        <f>K51*H51</f>
      </c>
    </row>
    <row r="53" ht="15">
      <c r="K53" t="s">
        <v>86</v>
      </c>
    </row>
    <row r="57" spans="2:3" ht="15">
      <c r="B57" s="9" t="s">
        <v>87</v>
      </c>
      <c r="C57" s="9"/>
    </row>
    <row r="58" spans="2:3" ht="15">
      <c r="B58" t="s">
        <v>88</v>
      </c>
      <c r="C58" t="s">
        <v>89</v>
      </c>
    </row>
    <row r="59" spans="2:3" ht="15">
      <c r="B59" t="s">
        <v>90</v>
      </c>
      <c r="C59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2024-05-06T07:06:57Z</dcterms:created>
  <cp:category/>
  <cp:version/>
  <cp:contentType/>
  <cp:contentStatus/>
</cp:coreProperties>
</file>