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<sst xmlns="http://schemas.openxmlformats.org/spreadsheetml/2006/main" count="10910" uniqueCount="1057">
  <si>
    <t>Ítems del llamado Ejecución y/o Rehabilitación de Obras Civiles de Unidades de Salud Familiar de Concepción con ID: 355836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</si>
  <si>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</si>
  <si>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</si>
  <si>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</si>
  <si>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</si>
  <si>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</si>
  <si>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</si>
  <si>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</si>
  <si>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</si>
  <si>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72131601-001</t>
  </si>
  <si>
    <t>USF PASO BARRETO</t>
  </si>
  <si>
    <t>Unidad Medida Global</t>
  </si>
  <si>
    <t>No</t>
  </si>
  <si>
    <t>1</t>
  </si>
  <si>
    <t/>
  </si>
  <si>
    <t>Preparación de obra</t>
  </si>
  <si>
    <t>1.1</t>
  </si>
  <si>
    <t>Replanteo de obra inicial</t>
  </si>
  <si>
    <t>Metros cuadrados</t>
  </si>
  <si>
    <t>444,85</t>
  </si>
  <si>
    <t>2</t>
  </si>
  <si>
    <t>Remocion con recuperación de material y retiro de escombros</t>
  </si>
  <si>
    <t>2.1</t>
  </si>
  <si>
    <t>Remocion de muros 0,15 cm</t>
  </si>
  <si>
    <t>490,54</t>
  </si>
  <si>
    <t>2.2</t>
  </si>
  <si>
    <t>Remocion de pilares de 0,40 x 0,40</t>
  </si>
  <si>
    <t>Unidad</t>
  </si>
  <si>
    <t>9</t>
  </si>
  <si>
    <t>2.3</t>
  </si>
  <si>
    <t>Remocion de pilares de 0,30 x 0,30</t>
  </si>
  <si>
    <t>5</t>
  </si>
  <si>
    <t>2.4</t>
  </si>
  <si>
    <t>Remocion de abertura</t>
  </si>
  <si>
    <t>23</t>
  </si>
  <si>
    <t>2.5</t>
  </si>
  <si>
    <t>Remocion de artefactos sanitarios</t>
  </si>
  <si>
    <t>11</t>
  </si>
  <si>
    <t>2.6</t>
  </si>
  <si>
    <t>Remocion de revestimiento</t>
  </si>
  <si>
    <t>68,6</t>
  </si>
  <si>
    <t>2.7</t>
  </si>
  <si>
    <t>Remocion de pisos</t>
  </si>
  <si>
    <t>173,23</t>
  </si>
  <si>
    <t>2.8</t>
  </si>
  <si>
    <t>Remocion de zocalos</t>
  </si>
  <si>
    <t>Metro lineal</t>
  </si>
  <si>
    <t>171,05</t>
  </si>
  <si>
    <t>2.9</t>
  </si>
  <si>
    <t>Remocion de techo de tejas</t>
  </si>
  <si>
    <t>297,03</t>
  </si>
  <si>
    <t>3</t>
  </si>
  <si>
    <t>Movimiento de tierra</t>
  </si>
  <si>
    <t>3.1</t>
  </si>
  <si>
    <t>Relleno apisonado H=0,30</t>
  </si>
  <si>
    <t>Metros cúbicos</t>
  </si>
  <si>
    <t>41,6</t>
  </si>
  <si>
    <t>3.2</t>
  </si>
  <si>
    <t>Excavación cimentación corrida Prof.0,80; para pared de 0,15cm</t>
  </si>
  <si>
    <t>61,46</t>
  </si>
  <si>
    <t>3.3</t>
  </si>
  <si>
    <t>Excavación cimentación corrida Prof.0,80; para pared de 0,30cm</t>
  </si>
  <si>
    <t>19,98</t>
  </si>
  <si>
    <t>3.4</t>
  </si>
  <si>
    <t xml:space="preserve">Excavación para zapatas </t>
  </si>
  <si>
    <t>6,4</t>
  </si>
  <si>
    <t>4</t>
  </si>
  <si>
    <t xml:space="preserve"> Cimiento</t>
  </si>
  <si>
    <t>4.1</t>
  </si>
  <si>
    <t>Piedra bruta blanca  0,45x0,80</t>
  </si>
  <si>
    <t>4.2</t>
  </si>
  <si>
    <t>Piedra bruta blanca 0,60x0,80</t>
  </si>
  <si>
    <t>35</t>
  </si>
  <si>
    <t xml:space="preserve"> Estructuras Ho.Ao Sujeto a verificacion de calculo </t>
  </si>
  <si>
    <t>5.1</t>
  </si>
  <si>
    <t>Encadenado de 0,27x0,27 inferior (muro 0.15)</t>
  </si>
  <si>
    <t>184,46</t>
  </si>
  <si>
    <t>5.2</t>
  </si>
  <si>
    <t>Encadenado de 0,42x0,27 inferior (muro 0.30)</t>
  </si>
  <si>
    <t>77,85</t>
  </si>
  <si>
    <t>5.3</t>
  </si>
  <si>
    <t>Encadenado de 0,13x0,27 superior (muro 0.15)</t>
  </si>
  <si>
    <t>170,72</t>
  </si>
  <si>
    <t>5.4</t>
  </si>
  <si>
    <t>Encadenado de 0,27x0,27 superior (muro 0.30)</t>
  </si>
  <si>
    <t>72,3</t>
  </si>
  <si>
    <t>5.5</t>
  </si>
  <si>
    <t>Zapata 1x1x0.20</t>
  </si>
  <si>
    <t>1,6</t>
  </si>
  <si>
    <t>5.6</t>
  </si>
  <si>
    <t>Tronco</t>
  </si>
  <si>
    <t>0,6</t>
  </si>
  <si>
    <t>5.7</t>
  </si>
  <si>
    <t>Pilares para portico, cargado con la mamposteria</t>
  </si>
  <si>
    <t>0,71</t>
  </si>
  <si>
    <t>5.8</t>
  </si>
  <si>
    <t xml:space="preserve">Vigas para portico </t>
  </si>
  <si>
    <t>0,68</t>
  </si>
  <si>
    <t>6</t>
  </si>
  <si>
    <t xml:space="preserve"> Mampostería</t>
  </si>
  <si>
    <t>6.1</t>
  </si>
  <si>
    <t xml:space="preserve">Elevación  015 común </t>
  </si>
  <si>
    <t>630,67</t>
  </si>
  <si>
    <t>6.2</t>
  </si>
  <si>
    <t xml:space="preserve">Elevacion 030 comun </t>
  </si>
  <si>
    <t>142,73</t>
  </si>
  <si>
    <t>6.3</t>
  </si>
  <si>
    <t>Pilar de Mampostería, ladrillos laminados 0,30x0,30</t>
  </si>
  <si>
    <t>22,8</t>
  </si>
  <si>
    <t>6.4</t>
  </si>
  <si>
    <t xml:space="preserve">Sardinel Laminado </t>
  </si>
  <si>
    <t>163,6</t>
  </si>
  <si>
    <t>6.5</t>
  </si>
  <si>
    <t>Envarillado para mamposteria armada exterior doble altura e interior una altura</t>
  </si>
  <si>
    <t>156</t>
  </si>
  <si>
    <t>7</t>
  </si>
  <si>
    <t>Aislación</t>
  </si>
  <si>
    <t>7.1</t>
  </si>
  <si>
    <t>Horizontal pared 015 en U</t>
  </si>
  <si>
    <t>7.2</t>
  </si>
  <si>
    <t>Horizontal pared 030 en U</t>
  </si>
  <si>
    <t>8</t>
  </si>
  <si>
    <t>Techos</t>
  </si>
  <si>
    <t>8.1</t>
  </si>
  <si>
    <t>Cubierta de chapa termoacústica, trapezoidal superior color teja panel inferior liso color blanco y con núcleo de poliuretano inyectado, espesor 50 mm, sobre estructura de perfilería metálica</t>
  </si>
  <si>
    <t>533,5</t>
  </si>
  <si>
    <t>Revoques</t>
  </si>
  <si>
    <t>9.1</t>
  </si>
  <si>
    <t xml:space="preserve">A dos capas p/ pared interior </t>
  </si>
  <si>
    <t>632,2</t>
  </si>
  <si>
    <t>9.2</t>
  </si>
  <si>
    <t>A dos capas p/ pared  exterior c/ hidrofugo fachadas</t>
  </si>
  <si>
    <t>85</t>
  </si>
  <si>
    <t>9.3</t>
  </si>
  <si>
    <t>Revoque Baritado de 2 mm</t>
  </si>
  <si>
    <t>12,2</t>
  </si>
  <si>
    <t>9.4</t>
  </si>
  <si>
    <t>Revoque Baritado de 1 mm</t>
  </si>
  <si>
    <t>44</t>
  </si>
  <si>
    <t>9.5</t>
  </si>
  <si>
    <t>Revoque con Buña en pared exterior, con hidrófugo</t>
  </si>
  <si>
    <t>32,16</t>
  </si>
  <si>
    <t>9.6</t>
  </si>
  <si>
    <t xml:space="preserve"> Base para azulejos con hidrofugo</t>
  </si>
  <si>
    <t>89,75</t>
  </si>
  <si>
    <t>10</t>
  </si>
  <si>
    <t>Contrapiso</t>
  </si>
  <si>
    <t>10.1</t>
  </si>
  <si>
    <t>Cascotes interior 10 cm terr natural</t>
  </si>
  <si>
    <t>416,99</t>
  </si>
  <si>
    <t>10.2</t>
  </si>
  <si>
    <t>Cascotes exterior 10 cm terr natural  guarda obra y acceso peatonal con cordones laterales</t>
  </si>
  <si>
    <t>92,36</t>
  </si>
  <si>
    <t xml:space="preserve"> Piso</t>
  </si>
  <si>
    <t>11.1</t>
  </si>
  <si>
    <t>Porcelanato PI 5, incluye carpeta y adhesivo. Incluye piso interior c/ galeria perimetral y galeria frontal</t>
  </si>
  <si>
    <t>385,31</t>
  </si>
  <si>
    <t>11.2</t>
  </si>
  <si>
    <t>Porcelanato PI 5 SSHH, incluye adhesivo</t>
  </si>
  <si>
    <t>16,26</t>
  </si>
  <si>
    <t>11.3</t>
  </si>
  <si>
    <t>Alisada cemento en guarda obra, ancho 0,80cm.</t>
  </si>
  <si>
    <t>11.4</t>
  </si>
  <si>
    <t>HoAo de 12 cm sobre lecho de cascotes con parrilla de varillas torsionadas cada 20 cm con junta de dilatacion, acceso vehicular.</t>
  </si>
  <si>
    <t>27,76</t>
  </si>
  <si>
    <t>12</t>
  </si>
  <si>
    <t>Zócalo</t>
  </si>
  <si>
    <t>12.1</t>
  </si>
  <si>
    <t>Porcelanato PI 5, incluye adhesivo</t>
  </si>
  <si>
    <t>316,13</t>
  </si>
  <si>
    <t>12.2</t>
  </si>
  <si>
    <t>Zocalo Sanitario de Aluminio</t>
  </si>
  <si>
    <t>34,7</t>
  </si>
  <si>
    <t>13</t>
  </si>
  <si>
    <t>Revestimientos</t>
  </si>
  <si>
    <t>13.1</t>
  </si>
  <si>
    <t xml:space="preserve">Con ladrillejos </t>
  </si>
  <si>
    <t>123,35</t>
  </si>
  <si>
    <t>13.2</t>
  </si>
  <si>
    <t xml:space="preserve"> Azulejos blancos con guarda de terminación SS HH.  H= 2,10 m.INCLUYE SSHH, MESADAS </t>
  </si>
  <si>
    <t>78,39</t>
  </si>
  <si>
    <t>13.3</t>
  </si>
  <si>
    <t xml:space="preserve"> Azulejos blancos de 20x20 cm, áreas humedas con guarda de terminación   H=1,60 m.</t>
  </si>
  <si>
    <t>11,36</t>
  </si>
  <si>
    <t>13.4</t>
  </si>
  <si>
    <t>Cielorraso: Placa de Yeso a Junta Tomada</t>
  </si>
  <si>
    <t>41,45</t>
  </si>
  <si>
    <t>14</t>
  </si>
  <si>
    <t>Muebles Especiales</t>
  </si>
  <si>
    <t>14.1</t>
  </si>
  <si>
    <t>Mueble fijo en odontologia, urgencia y cocina. Mesada de granito sobre mueble de madera, zócalo de granito   con  piletas de acero inoxidable doble bacha (item 20,8)  , cerramiento inferior con puerta placa terminacion melaminica , estante interior y torre de cajonera externa.</t>
  </si>
  <si>
    <t>14.2</t>
  </si>
  <si>
    <t>Mueble de admisión y medicamentos (V4) : doble mesada de  granito moldura pecho paloma con cristal de 6 mm Ver detalle</t>
  </si>
  <si>
    <t>14.3</t>
  </si>
  <si>
    <t>Mesadas de granito,montadas sobre soportes metalicos, ancho 0.60 cm, con zocalo de 8 cm. Cantos redondeados. Se instalaran en ellas las bachas del items 20.7. En  internacion 1.45 ml, lavadero-Esterilizaciòn 2,10 ml, Revelado 1.35 ml</t>
  </si>
  <si>
    <t>2,95</t>
  </si>
  <si>
    <t>15</t>
  </si>
  <si>
    <t>Aberturas de madera</t>
  </si>
  <si>
    <t>15.1</t>
  </si>
  <si>
    <t>P. Placa  0,70x2,10 marco 015 de petereby, hoja placa y contramarco de cedro con herrajes incluido.</t>
  </si>
  <si>
    <t>15.2</t>
  </si>
  <si>
    <t>P. Placa  0,80x2,10 marco 015 de petereby,  hoja placa y contramarco de cedro con herrajes incluido.</t>
  </si>
  <si>
    <t>15.3</t>
  </si>
  <si>
    <t>P. Placa  0,90x2,10 en pared 030 con marco 015 de petereby,  hoja placa y contramarco de cedro con herrajes incluido.</t>
  </si>
  <si>
    <t>15.4</t>
  </si>
  <si>
    <t>P. Placa  0,90x2,10 marco 015 de petereby,  hoja placa y contramarco de cedro con herrajes incluido.Con Abertura para pasa papel.</t>
  </si>
  <si>
    <t>15.5</t>
  </si>
  <si>
    <t>P. Placa  1,20x2,10 vaivén c/ mirilla y guarda marco 030 depetereby,  hoja placa y contramarco de cedro con herrajes incluido.</t>
  </si>
  <si>
    <t>15.6</t>
  </si>
  <si>
    <t>P. Placa 1,20x2,10  con hoja 0,90 +hoja 0,30 de petereby,  hoja placa y contramarco de cedro con herrajes incluido.</t>
  </si>
  <si>
    <t>15.7</t>
  </si>
  <si>
    <t>P. Plomada  0,70x2,10 marco 015 de petereby, hoja placa y contramarco de cedro con herrajes incluido.</t>
  </si>
  <si>
    <t>15.8</t>
  </si>
  <si>
    <t>P. Plomada 1,20x2,10  con hoja 0,90 +hoja 0,30 de petereby,  hoja placa y contramarco de cedro con herrajes incluido.Protegida con Plomo.</t>
  </si>
  <si>
    <t>16</t>
  </si>
  <si>
    <t xml:space="preserve"> Aberturas metálicas</t>
  </si>
  <si>
    <t>16.1</t>
  </si>
  <si>
    <t xml:space="preserve">Ventana proyectante  de chapa doblada, con marco de chapa doblada y contramarco metalico 0,60x0,40, con accesorios. </t>
  </si>
  <si>
    <t>16.2</t>
  </si>
  <si>
    <t>Ventana proyectante  de chapa doblada, con marco de chapa doblada y contramarco metalico de 1,20x1,15, con accesorios</t>
  </si>
  <si>
    <t>16.3</t>
  </si>
  <si>
    <t>Ventana proyectante  de chapa doblada, con marco de chapa doblada y contramarco metalico de 1,50x1,15, con accesorios</t>
  </si>
  <si>
    <t>16.4</t>
  </si>
  <si>
    <t>Ventana Fija  de chapa doblada, con marco de chapa doblada y contramarco metalico de 2,00x0,60</t>
  </si>
  <si>
    <t>16.5</t>
  </si>
  <si>
    <t>Puerta de lavadero con marco de chapa doblada, hoja de chapa plegada con contramarco metalico de  0,90x2,10, con accesorios</t>
  </si>
  <si>
    <t>16.6</t>
  </si>
  <si>
    <t>Puerta de acceso con marco de chapa doblada con hojas de abrir vidriado  con rejassoldada a la hoja de 1,20x2,10, incluye vidrio de 6 mm</t>
  </si>
  <si>
    <t>16.7</t>
  </si>
  <si>
    <t>Portón acceso peatonal vehicular 3x1,3</t>
  </si>
  <si>
    <t>16.8</t>
  </si>
  <si>
    <t>Reja de varillas metálicas en horizontal,soldadas al marco separación de 12 cm.p/ ventana de 0,6x0,40, ver detalle de aberturas</t>
  </si>
  <si>
    <t>16.9</t>
  </si>
  <si>
    <t>Reja de varillas metálicas en horizontal,soldadas al marco separación de 12 cm.p/ ventana de 1,20x1,15, ver detalle de aberturas</t>
  </si>
  <si>
    <t>16.10</t>
  </si>
  <si>
    <t>Reja de varillas metálicas en horizontal soldadas al marco, separación de 12 cm.p/ ventana de 1,50x1,15, ver detalle de aberturas</t>
  </si>
  <si>
    <t>16.11</t>
  </si>
  <si>
    <t>Reja de varillas metálicas en horizontal soldadas al marco, separación de 12 cm.p/ ventana de 2,00x0,60, ver detalle de aberturas</t>
  </si>
  <si>
    <t>16.12</t>
  </si>
  <si>
    <t>Puerta Reja de varillas metálicas en vertical soldadas, separación de 5 cm.p/ puerta de 1,15x2,15, ver detalle de reja</t>
  </si>
  <si>
    <t>16.13</t>
  </si>
  <si>
    <t>Visor Plomado 0,50x0,40m c/Perfil U</t>
  </si>
  <si>
    <t>17</t>
  </si>
  <si>
    <t>Espejos y vidrios</t>
  </si>
  <si>
    <t>17.1</t>
  </si>
  <si>
    <t>Espejo tipo float en sanitarios de 4 mm. (0,80x0,60)</t>
  </si>
  <si>
    <t>17.2</t>
  </si>
  <si>
    <t>Vidrio Crudo incoloro 6 mm.hoja de 0,60x0,40</t>
  </si>
  <si>
    <t>17.3</t>
  </si>
  <si>
    <t>Vidrio Crudo incoloro 6 mm.hoja de 1,20x1,15</t>
  </si>
  <si>
    <t>17.4</t>
  </si>
  <si>
    <t>Vidrio Crudo incoloro 6 mm.hoja de 1,50x1,15</t>
  </si>
  <si>
    <t>17.5</t>
  </si>
  <si>
    <t>Vidrio Crudo incoloro 6 mm.hoja de 2,00x0,60</t>
  </si>
  <si>
    <t>18</t>
  </si>
  <si>
    <t>Instalación agua corriente</t>
  </si>
  <si>
    <t>18.1</t>
  </si>
  <si>
    <t>Cañería PVC 1"</t>
  </si>
  <si>
    <t>43,68</t>
  </si>
  <si>
    <t>18.2</t>
  </si>
  <si>
    <t>Cañería PVC 3/4"</t>
  </si>
  <si>
    <t>91,73</t>
  </si>
  <si>
    <t>18.3</t>
  </si>
  <si>
    <t xml:space="preserve">Cañería PVC 1/2" </t>
  </si>
  <si>
    <t>60,32</t>
  </si>
  <si>
    <t>18.4</t>
  </si>
  <si>
    <t>Llaves de paso 1"</t>
  </si>
  <si>
    <t>18.5</t>
  </si>
  <si>
    <t>Llaves de paso 1/2"</t>
  </si>
  <si>
    <t>29</t>
  </si>
  <si>
    <t>18.6</t>
  </si>
  <si>
    <t>Canillas de patio de 1/2"</t>
  </si>
  <si>
    <t>18.7</t>
  </si>
  <si>
    <t xml:space="preserve">Tanque elevado de fibra de vidrio con capacidad para 2000 lt. Estructura metálica, incluye excavación y base, acometida agua y accesorios </t>
  </si>
  <si>
    <t>18.8</t>
  </si>
  <si>
    <t>Registro de Mamposteria de 0,30x0,30m.</t>
  </si>
  <si>
    <t>18.9</t>
  </si>
  <si>
    <t>Registro de Mamposteria de 0,20x0,20m.</t>
  </si>
  <si>
    <t>18.10</t>
  </si>
  <si>
    <t>Valvula de Retencion de 1"</t>
  </si>
  <si>
    <t>18.11</t>
  </si>
  <si>
    <t>Termocalefones</t>
  </si>
  <si>
    <t>19</t>
  </si>
  <si>
    <t>Desagüe cloacal</t>
  </si>
  <si>
    <t>19.1</t>
  </si>
  <si>
    <t>Cañería PVC 40</t>
  </si>
  <si>
    <t>34,67</t>
  </si>
  <si>
    <t>19.2</t>
  </si>
  <si>
    <t>Cañería PVC 50</t>
  </si>
  <si>
    <t>80,97</t>
  </si>
  <si>
    <t>19.3</t>
  </si>
  <si>
    <t>Cañería PVC 75</t>
  </si>
  <si>
    <t>2,62</t>
  </si>
  <si>
    <t>19.4</t>
  </si>
  <si>
    <t>Cañería PVC 100  Blanco interno y externo</t>
  </si>
  <si>
    <t>117,6</t>
  </si>
  <si>
    <t>19.5</t>
  </si>
  <si>
    <t>Desengrasador</t>
  </si>
  <si>
    <t>19.6</t>
  </si>
  <si>
    <t>Rejilla de piso sifonada 15x15</t>
  </si>
  <si>
    <t>19.7</t>
  </si>
  <si>
    <t>Rejilla de piso 10x10</t>
  </si>
  <si>
    <t>19.8</t>
  </si>
  <si>
    <t>Cámara inspección 040x040</t>
  </si>
  <si>
    <t>19.9</t>
  </si>
  <si>
    <t>Cámara inspección 060x060</t>
  </si>
  <si>
    <t>19.10</t>
  </si>
  <si>
    <t>Cámara séptica</t>
  </si>
  <si>
    <t>19.11</t>
  </si>
  <si>
    <t>Pozo absorbente</t>
  </si>
  <si>
    <t>20</t>
  </si>
  <si>
    <t>Artefactos Sanitarios</t>
  </si>
  <si>
    <t>20.1</t>
  </si>
  <si>
    <t>Inodoro  blanco cisterna de acople c/ colocacion (Sanitario para personas con capacidades diferentes)</t>
  </si>
  <si>
    <t>20.2</t>
  </si>
  <si>
    <t>Inodoro blanco cisterna alta c/ colocacion</t>
  </si>
  <si>
    <t>20.3</t>
  </si>
  <si>
    <t>Lavatorio  mediano de empotrar c/ colocacion (Sanitario para personas con capacidades diferentes)</t>
  </si>
  <si>
    <t>20.4</t>
  </si>
  <si>
    <t>Lavatorio mediano con pedestal con grifería c/ colocacion</t>
  </si>
  <si>
    <t>20.5</t>
  </si>
  <si>
    <t>Barra acero inoxidable  1m  (Para personas con capacidades diferentes)</t>
  </si>
  <si>
    <t>20.6</t>
  </si>
  <si>
    <t>Ducha Electrica tipo telefono para urgencias</t>
  </si>
  <si>
    <t>20.7</t>
  </si>
  <si>
    <t>Ducha lava ojos de emergencia</t>
  </si>
  <si>
    <t>20.8</t>
  </si>
  <si>
    <t>Bachas de sobreponer, simples, de acero inoxidable,prof de 0.25 a 0.30 cm. Con gritería frío pico móvil de sobreponer</t>
  </si>
  <si>
    <t>20.9</t>
  </si>
  <si>
    <t>Bachas de sobreponer,dobles, de acero inoxidable,prof de 0.35 a 0.40 cm.Con gritería frío pico móvil de sobreponer</t>
  </si>
  <si>
    <t>20.10</t>
  </si>
  <si>
    <t>Pileta para lavado medico en area de parto.Dim aprox. 0.75 x 0.50  Prof. 0,45 a 0,50 cm. Con griferia a codo o pedal</t>
  </si>
  <si>
    <t>20.11</t>
  </si>
  <si>
    <t>Cortina vertical antillama, anti moho y antibacteriana, de colgar con estructura de acero inox., c/ ojillos y ganchos  de acero inoxidable.</t>
  </si>
  <si>
    <t>12,5</t>
  </si>
  <si>
    <t>20.12</t>
  </si>
  <si>
    <t xml:space="preserve">Accesorios de losa </t>
  </si>
  <si>
    <t>40</t>
  </si>
  <si>
    <t>21</t>
  </si>
  <si>
    <t>Desagüe Pluvial</t>
  </si>
  <si>
    <t>21.1</t>
  </si>
  <si>
    <t>Canaleta moldurada  Nº 24</t>
  </si>
  <si>
    <t>80,16</t>
  </si>
  <si>
    <t>21.2</t>
  </si>
  <si>
    <t>Canaleta limahoya chapa Nº 24</t>
  </si>
  <si>
    <t>10,48</t>
  </si>
  <si>
    <t>21.3</t>
  </si>
  <si>
    <t>Bajada externa  chapa No 26</t>
  </si>
  <si>
    <t>51,2</t>
  </si>
  <si>
    <t>21.4</t>
  </si>
  <si>
    <t>Cañería PVC 100 marrón</t>
  </si>
  <si>
    <t>83,4</t>
  </si>
  <si>
    <t>21.5</t>
  </si>
  <si>
    <t>Cañería PVC 150 marrón</t>
  </si>
  <si>
    <t>8,4</t>
  </si>
  <si>
    <t>21.6</t>
  </si>
  <si>
    <t>Rejilla pluvial 030x030</t>
  </si>
  <si>
    <t>22</t>
  </si>
  <si>
    <t>Instalación Eléctrica</t>
  </si>
  <si>
    <t>22.1</t>
  </si>
  <si>
    <t>Bocas de luces</t>
  </si>
  <si>
    <t>59</t>
  </si>
  <si>
    <t>22.2</t>
  </si>
  <si>
    <t>Bocas de tomas  monofásico</t>
  </si>
  <si>
    <t>62</t>
  </si>
  <si>
    <t>22.3</t>
  </si>
  <si>
    <t>Bocas de ventilador de techo</t>
  </si>
  <si>
    <t>22.4</t>
  </si>
  <si>
    <t>Bocas de tomas especiales</t>
  </si>
  <si>
    <t>22.5</t>
  </si>
  <si>
    <t>Línea para compresor</t>
  </si>
  <si>
    <t>22.6</t>
  </si>
  <si>
    <t>Línea para ducha</t>
  </si>
  <si>
    <t>22.7</t>
  </si>
  <si>
    <t>LInea para Aire acondicionado</t>
  </si>
  <si>
    <t>22.8</t>
  </si>
  <si>
    <t>Artefactos fluorescentes 1x20w</t>
  </si>
  <si>
    <t>22.9</t>
  </si>
  <si>
    <t>Artefactos fluorescentes 1x40w</t>
  </si>
  <si>
    <t>22.10</t>
  </si>
  <si>
    <t>Artefactos fluorescentes 2x40w</t>
  </si>
  <si>
    <t>22.11</t>
  </si>
  <si>
    <t>Ventilador de techo</t>
  </si>
  <si>
    <t>22.12</t>
  </si>
  <si>
    <t>Tablero principal trifásico compuesto de: 6 llaves termomagneticas Monof. 16A, 33 llaves termomagneticas Monf. 25 A, 1 llave de corte general 3 x 100A</t>
  </si>
  <si>
    <t>22.13</t>
  </si>
  <si>
    <t>Registro eléctrico</t>
  </si>
  <si>
    <t>22.14</t>
  </si>
  <si>
    <t>Acometida: Pilastra de ladrillo común, revocado y pintado caño galv. De 2 1/2" , curva,crucetas,aisladores,cable de acometida, tapa registro y tablero con llave limitadora de carga (incluye los tramites de trifasicacion de la instalación)</t>
  </si>
  <si>
    <t>22.15</t>
  </si>
  <si>
    <t>Split tipo de pared, cap.18.000 BTU/H- F/C</t>
  </si>
  <si>
    <t>22.16</t>
  </si>
  <si>
    <t>Split tipo de pared, cap.12.000 BTU/H-F/C</t>
  </si>
  <si>
    <t>22.17</t>
  </si>
  <si>
    <t>Alimentación desde medidor al T.P: Alimentación subterránea tipo NYY de 25 mm2 y mallado a tierra y tensor unión con aislación</t>
  </si>
  <si>
    <t>27</t>
  </si>
  <si>
    <t>Instalación Prevencion Contra Incendio</t>
  </si>
  <si>
    <t>23.1</t>
  </si>
  <si>
    <t>Extintor de 5kg. Tipo ABC</t>
  </si>
  <si>
    <t>23.2</t>
  </si>
  <si>
    <t>Cartel Luminoso de salidad de Emergencia</t>
  </si>
  <si>
    <t>23.3</t>
  </si>
  <si>
    <t xml:space="preserve">Detector de humo/calor autonomo </t>
  </si>
  <si>
    <t>23.4</t>
  </si>
  <si>
    <t>Luces de Emergencia tipo LED</t>
  </si>
  <si>
    <t>23.5</t>
  </si>
  <si>
    <t xml:space="preserve">Luces de Emergencia tipo Halogena </t>
  </si>
  <si>
    <t>24</t>
  </si>
  <si>
    <t>Pinturas</t>
  </si>
  <si>
    <t>24.1</t>
  </si>
  <si>
    <t>Pared exterior texturada riscada</t>
  </si>
  <si>
    <t>24.2</t>
  </si>
  <si>
    <t>Silicona para ladrillejos, previa limpieza</t>
  </si>
  <si>
    <t>24.3</t>
  </si>
  <si>
    <t>Pintura al agua p/pared exterior, incl. enduido</t>
  </si>
  <si>
    <t>24.4</t>
  </si>
  <si>
    <t>Pintura vinilica p/ pared interior</t>
  </si>
  <si>
    <t>472,58</t>
  </si>
  <si>
    <t>24.5</t>
  </si>
  <si>
    <t xml:space="preserve">Pintura sintetica p/aberturas de  madera </t>
  </si>
  <si>
    <t>101,64</t>
  </si>
  <si>
    <t>24.6</t>
  </si>
  <si>
    <t>Pintura sintetica p/abertura metálica, previo tratamiento de antioxido</t>
  </si>
  <si>
    <t>65,22</t>
  </si>
  <si>
    <t>24.7</t>
  </si>
  <si>
    <t>Pintura sintetica p/reja metálica, previo tratamiento de antioxido</t>
  </si>
  <si>
    <t>59,34</t>
  </si>
  <si>
    <t>24.8</t>
  </si>
  <si>
    <t>Canaletas y bajadas al sintético, previo tratamiento antioxido</t>
  </si>
  <si>
    <t>141,84</t>
  </si>
  <si>
    <t>24.9</t>
  </si>
  <si>
    <t>Pintura al Epoxi incluye Enduido con base Cementicia</t>
  </si>
  <si>
    <t>159,62</t>
  </si>
  <si>
    <t>25</t>
  </si>
  <si>
    <t>Varios</t>
  </si>
  <si>
    <t>25.1</t>
  </si>
  <si>
    <t>Cartel identificador</t>
  </si>
  <si>
    <t>25.2</t>
  </si>
  <si>
    <t>Adecuaccion de la muralla frontal, de ladrillo común revocado y pintado al agua. De acuerdo a los accesos, segun plano, demoler o complementar para ajuste a los portones.</t>
  </si>
  <si>
    <t>50</t>
  </si>
  <si>
    <t>25.3</t>
  </si>
  <si>
    <t xml:space="preserve">Reparaciones del cerco perimetral de alambre tejido  y postes de hormigon, utilizando material similar al existente (pintar los postes con color cemento, cambiar los paños de tejidos averiados y tensar con alambre los paños flojos) </t>
  </si>
  <si>
    <t>150</t>
  </si>
  <si>
    <t>25.4</t>
  </si>
  <si>
    <t>Señaletica: Carteles de acrilico blanco de 3,2 mm, con letras de vinil autoadhesivo</t>
  </si>
  <si>
    <t>25.5</t>
  </si>
  <si>
    <t>Limpieza periódica y final de obra</t>
  </si>
  <si>
    <t>500</t>
  </si>
  <si>
    <t>USF AZOTEY</t>
  </si>
  <si>
    <t xml:space="preserve"> Preparación de obra</t>
  </si>
  <si>
    <t>297,75</t>
  </si>
  <si>
    <t>74,36</t>
  </si>
  <si>
    <t>Remocion de muros 0,30 cm</t>
  </si>
  <si>
    <t>2,86</t>
  </si>
  <si>
    <t>Remocion de Pilar</t>
  </si>
  <si>
    <t>Remocion de aberturas</t>
  </si>
  <si>
    <t>88,76</t>
  </si>
  <si>
    <t>122</t>
  </si>
  <si>
    <t>112,25</t>
  </si>
  <si>
    <t>163,44</t>
  </si>
  <si>
    <t>56,3</t>
  </si>
  <si>
    <t>27,16</t>
  </si>
  <si>
    <t>6,05</t>
  </si>
  <si>
    <t>Excavación para zapatas</t>
  </si>
  <si>
    <t>5,2</t>
  </si>
  <si>
    <t>Piedra bruta blanca 0,45x0,80</t>
  </si>
  <si>
    <t xml:space="preserve"> Estructuras Ho.Ao </t>
  </si>
  <si>
    <t>108,54</t>
  </si>
  <si>
    <t>12,37</t>
  </si>
  <si>
    <t>95,68</t>
  </si>
  <si>
    <t>0,8</t>
  </si>
  <si>
    <t>0,3</t>
  </si>
  <si>
    <t>Pilares para portico</t>
  </si>
  <si>
    <t>Vigas para portico</t>
  </si>
  <si>
    <t>0,9</t>
  </si>
  <si>
    <t xml:space="preserve">Elevación 015 común </t>
  </si>
  <si>
    <t>265</t>
  </si>
  <si>
    <t xml:space="preserve">Elevación 030 común </t>
  </si>
  <si>
    <t>36,53</t>
  </si>
  <si>
    <t>139,06</t>
  </si>
  <si>
    <t>105</t>
  </si>
  <si>
    <t>333,54</t>
  </si>
  <si>
    <t>622,61</t>
  </si>
  <si>
    <t xml:space="preserve">A dos capas p/pared exterior con hidrófugo </t>
  </si>
  <si>
    <t>113</t>
  </si>
  <si>
    <t>31</t>
  </si>
  <si>
    <t>52,15</t>
  </si>
  <si>
    <t>187,64</t>
  </si>
  <si>
    <t>Cascotes exterior 10 cm terr natural guarda obra y acceso peatonal con cordones laterales</t>
  </si>
  <si>
    <t>72,9</t>
  </si>
  <si>
    <t>Porcelanato PI 5, incluye carpeta y adhesivo. La cantidad  incluyen cochera</t>
  </si>
  <si>
    <t>254,78</t>
  </si>
  <si>
    <t>55,65</t>
  </si>
  <si>
    <t>Acceso peatonal de canto rodado in situ</t>
  </si>
  <si>
    <t>17,25</t>
  </si>
  <si>
    <t>11.5</t>
  </si>
  <si>
    <t>108</t>
  </si>
  <si>
    <t>188,2</t>
  </si>
  <si>
    <t>101,97</t>
  </si>
  <si>
    <t xml:space="preserve"> Azulejos blancos con guarda de terminación SS HH.  H= 2,10 m.</t>
  </si>
  <si>
    <t>36,9</t>
  </si>
  <si>
    <t>15,25</t>
  </si>
  <si>
    <t xml:space="preserve">Mueble fijo en odontologia, urgencia-vacunacion y cocina. Mesada de granito sobre mueble de madera, zócalo de granito con piletas de acero inoxidable doble bacha de 040x0,40x0,40 con gritería frío pico móvil </t>
  </si>
  <si>
    <t>9,25</t>
  </si>
  <si>
    <t>Mueble de admisión y farmacia : doble mesada de  granito moldura pecho paloma con cristal de 6 mm Ver detalle</t>
  </si>
  <si>
    <t>P. Placa 0,80x2,10 marco 015 de petereby, hoja placa y contramarco de cedro con herrajes incluido.</t>
  </si>
  <si>
    <t>P. Placa  0,90x2,10 marco 015 de petereby,  hoja placa y contramarco de cedro con herrajes incluido.</t>
  </si>
  <si>
    <t>P. Placa  0,90x2,10 marco 030 de petereby,  hoja placa y contramarco de cedro con herrajes incluido.</t>
  </si>
  <si>
    <t>P. Placa  1,40x2,10 vaivén c/ mirilla y guarda marco 030 depetereby,  hoja placa y contramarco de cedro con herrajes incluido.</t>
  </si>
  <si>
    <t>Ventana proyectante  de chapa doblada, con marco de chapa doblada y contramarco metalico 0,60x0,40, con accesorios</t>
  </si>
  <si>
    <t>Portón acceso peatonal 1,5x1,3 y  2 vehicular 3x1,3</t>
  </si>
  <si>
    <t>9,75</t>
  </si>
  <si>
    <t>Reja de varillas metálicas en vertical soldadas, separación de 5 cm.p/ puerta de 1,15x2,10, ver detalle de reja</t>
  </si>
  <si>
    <t xml:space="preserve">Cañería PVC 1" </t>
  </si>
  <si>
    <t>35,05</t>
  </si>
  <si>
    <t>66,7</t>
  </si>
  <si>
    <t>52,96</t>
  </si>
  <si>
    <t>Llaves de paso 3/4"</t>
  </si>
  <si>
    <t>Valvula de Retencion de 3/4"</t>
  </si>
  <si>
    <t>30,07</t>
  </si>
  <si>
    <t xml:space="preserve">Cañería PVC 50 </t>
  </si>
  <si>
    <t>9,11</t>
  </si>
  <si>
    <t>6,8</t>
  </si>
  <si>
    <t>Cañería PVC 100 Blanco interno y externo</t>
  </si>
  <si>
    <t>73,85</t>
  </si>
  <si>
    <t>Lavatorio mediano de empotrar c/ colocacion (Sanitario para personas con capacidades diferentes)</t>
  </si>
  <si>
    <t>Barra acero inoxidable 1m (Para personas con capacidades diferentes)</t>
  </si>
  <si>
    <t>Pileta lavar una bacha, con fregadero de marmolina de 1,00 mt.Incluye mampostería de apoyo terminacion azulejada</t>
  </si>
  <si>
    <t>Cortina vertical antillama, anti moho y antibacteriana, de colgar con estructura de acero inox., c/ ojillos y ganchos de acero inoxidable.</t>
  </si>
  <si>
    <t>4,2</t>
  </si>
  <si>
    <t>51,25</t>
  </si>
  <si>
    <t>8,28</t>
  </si>
  <si>
    <t>23,2</t>
  </si>
  <si>
    <t>55,6</t>
  </si>
  <si>
    <t>30,14</t>
  </si>
  <si>
    <t>36</t>
  </si>
  <si>
    <t>Reubicaciòn de Ventilador de techo</t>
  </si>
  <si>
    <t>Tablero principal trifásico compuesto de: 3 llaves termomagneticas Monof. 16A            12 llaves termomagneticas Monf. 25 A, 1 llave de corte general 3 x 100A</t>
  </si>
  <si>
    <t xml:space="preserve">Pintura sintetica p/aberturas de madera </t>
  </si>
  <si>
    <t>58,8</t>
  </si>
  <si>
    <t>52,66</t>
  </si>
  <si>
    <t>57,7</t>
  </si>
  <si>
    <t>82,73</t>
  </si>
  <si>
    <t>Muralla de ladrillo común H=1,3 revocado (pintura al agua) con pilastra de 0,30 con cimiento, nivelación, aislacion,coronamiento sardinel laminado sobre H=1.30</t>
  </si>
  <si>
    <t>Señaletica: Carteles de acrílico blanco de 3,2 mm, con letras de vinil autoadhesivo</t>
  </si>
  <si>
    <t>USF MARIA AUXILIADORA</t>
  </si>
  <si>
    <t xml:space="preserve">  Preparación de obra</t>
  </si>
  <si>
    <t>354</t>
  </si>
  <si>
    <t>Remocion de material y retiro de escombros</t>
  </si>
  <si>
    <t>Remocion de muros 0,15 m</t>
  </si>
  <si>
    <t>47,55</t>
  </si>
  <si>
    <t>Remocion de Pilares 0,30 m</t>
  </si>
  <si>
    <t>12,6</t>
  </si>
  <si>
    <t>132,7</t>
  </si>
  <si>
    <t>143</t>
  </si>
  <si>
    <t>Remocion de Ladrillejos</t>
  </si>
  <si>
    <t>23,74</t>
  </si>
  <si>
    <t>Echar Arbol grande</t>
  </si>
  <si>
    <t xml:space="preserve">Relleno apisonado </t>
  </si>
  <si>
    <t>34,98</t>
  </si>
  <si>
    <t>37,35</t>
  </si>
  <si>
    <t>6,9</t>
  </si>
  <si>
    <t xml:space="preserve"> Estructuras Ho.Ao, Sujeto a verificacion de calculo </t>
  </si>
  <si>
    <t>111,15</t>
  </si>
  <si>
    <t>5,67</t>
  </si>
  <si>
    <t>153,6</t>
  </si>
  <si>
    <t>0,4</t>
  </si>
  <si>
    <t>348</t>
  </si>
  <si>
    <t xml:space="preserve">Elevación  030 común </t>
  </si>
  <si>
    <t>11,15</t>
  </si>
  <si>
    <t>149</t>
  </si>
  <si>
    <t>Envarillado sobre Aberturas (2 varillas)/Bajo Aberturas (2 varillas)</t>
  </si>
  <si>
    <t>72,95</t>
  </si>
  <si>
    <t>103,75</t>
  </si>
  <si>
    <t>338,85</t>
  </si>
  <si>
    <t>597</t>
  </si>
  <si>
    <t>60</t>
  </si>
  <si>
    <t>25,75</t>
  </si>
  <si>
    <t>96,67</t>
  </si>
  <si>
    <t>242,9</t>
  </si>
  <si>
    <t>59,6</t>
  </si>
  <si>
    <t>Porcelanato técnico PI5, incluye carpeta y adhesivo. La cantidad  incluyen cochera</t>
  </si>
  <si>
    <t>250,42</t>
  </si>
  <si>
    <t>Porcelanato técnico PI5 SSHH, incluye adhesivo</t>
  </si>
  <si>
    <t>14,05</t>
  </si>
  <si>
    <t>14,24</t>
  </si>
  <si>
    <t>99,92</t>
  </si>
  <si>
    <t>226,66</t>
  </si>
  <si>
    <t>117,05</t>
  </si>
  <si>
    <t>71,92</t>
  </si>
  <si>
    <t xml:space="preserve"> Azulejos blancos de 20x20 cm, áreas humedas   H=1,60 m.</t>
  </si>
  <si>
    <t>23,47</t>
  </si>
  <si>
    <t xml:space="preserve">Mueble fijo en odontologia, urgencia-vacunacion  y cocina. Mesada de granito sobre mueble de madera, zócalo de granito con  piletas de acero inoxidable doble bacha de 040x0,40x0,40 con gritería frío pico móvil </t>
  </si>
  <si>
    <t>9,84</t>
  </si>
  <si>
    <t>Ventana proyectante  de chapa doblada, con marco de chapa doblada y contramarco metalico 1,2x0,45, con accesorios</t>
  </si>
  <si>
    <t>Puerta PM2 de lavadero con marco de chapa doblada, hoja de chapa plegada con contramarco metalico de  0,90x2,10, con accesorios</t>
  </si>
  <si>
    <t>PUERTA METALICA PM1 con marco de chapa doblada, hoja de abrir vidriado con rejas soldada a la oja de 1,20x2,10, incluye vidrio de 6mm</t>
  </si>
  <si>
    <t>PUERTA - METALICA R1, con marco de chapa doblada  de 1,15x2,10</t>
  </si>
  <si>
    <t xml:space="preserve">PORTON  METALICA PM3 acceso  vehicular </t>
  </si>
  <si>
    <t>3,9</t>
  </si>
  <si>
    <t>PORTON METALICA PM4 acceso peatonal</t>
  </si>
  <si>
    <t>1,95</t>
  </si>
  <si>
    <t>Reja de varillas metálicas en horizontal,soldadas al marco separación de 12 cm.p/ ventana de 1,20x0,45, ver detalle de aberturas</t>
  </si>
  <si>
    <t>Vidrio Crudo incoloro 6 mm.hoja de 1,20x0,45</t>
  </si>
  <si>
    <t>77,1</t>
  </si>
  <si>
    <t>39,75</t>
  </si>
  <si>
    <t>18,75</t>
  </si>
  <si>
    <t>14,5</t>
  </si>
  <si>
    <t>9,85</t>
  </si>
  <si>
    <t>52,2</t>
  </si>
  <si>
    <t>Pileta lavar una bacha, con fregadero de marmolina de 1,00 mt.Incluye mampostería de apoyo  terminacion azulejada</t>
  </si>
  <si>
    <t>14,8</t>
  </si>
  <si>
    <t>49,1</t>
  </si>
  <si>
    <t>7,8</t>
  </si>
  <si>
    <t>28</t>
  </si>
  <si>
    <t>68,8</t>
  </si>
  <si>
    <t>26</t>
  </si>
  <si>
    <t>41</t>
  </si>
  <si>
    <t>Tablero principal trifásico compuesto de: 7 llaves termomagneticas Monof. 16A; 20 llaves termomagneticas Monf. 25 A; 1 llave de corte general 3 x 100A</t>
  </si>
  <si>
    <t>55,7</t>
  </si>
  <si>
    <t>30</t>
  </si>
  <si>
    <t>84,9</t>
  </si>
  <si>
    <t>39,2</t>
  </si>
  <si>
    <t>Cerco alambre tejido 2"x2"x16 y 1,80 de alto reforzado con 3 hiladas de alambre liso con poste de Ho de 2,40 m de altura y cabezal curvo c/3 hiladas de alambre de púa No 16. Incluye excavación, y cimiento de piedra bruta colocada de 0,30x0,50 mts</t>
  </si>
  <si>
    <t>110,8</t>
  </si>
  <si>
    <t>USF CULANTRILLO</t>
  </si>
  <si>
    <t>123,89</t>
  </si>
  <si>
    <t>2,63</t>
  </si>
  <si>
    <t>15,58</t>
  </si>
  <si>
    <t>117,74</t>
  </si>
  <si>
    <t>113,95</t>
  </si>
  <si>
    <t>165,11</t>
  </si>
  <si>
    <t>53,7</t>
  </si>
  <si>
    <t>Excavación cimentación corrida Prof.0,80</t>
  </si>
  <si>
    <t>40,8</t>
  </si>
  <si>
    <t>35,15</t>
  </si>
  <si>
    <t>3,97</t>
  </si>
  <si>
    <t>104,25</t>
  </si>
  <si>
    <t>Encadenado de 0,42x0,27 inferior(muro 0.30)</t>
  </si>
  <si>
    <t>14,57</t>
  </si>
  <si>
    <t>Encadenado de 0,13x0,27 superior(muro 0.15)</t>
  </si>
  <si>
    <t>103,63</t>
  </si>
  <si>
    <t>Encadenado de 0,27x0,27 superior(muro 0.30)</t>
  </si>
  <si>
    <t>9,52</t>
  </si>
  <si>
    <t>Zapata 1X1X0.20</t>
  </si>
  <si>
    <t>Pilar</t>
  </si>
  <si>
    <t>Viga</t>
  </si>
  <si>
    <t>431,22</t>
  </si>
  <si>
    <t>74,18</t>
  </si>
  <si>
    <t>129,64</t>
  </si>
  <si>
    <t>114,5</t>
  </si>
  <si>
    <t>Techo de chapas termoacústicas autoportantes,  correas metálicas para limahoyas. Chapas trapezoidales + poliestireno ignifugo + chapa lisa o con ranuras;  prepintada en blanco.</t>
  </si>
  <si>
    <t>329,73</t>
  </si>
  <si>
    <t>505,4</t>
  </si>
  <si>
    <t>72</t>
  </si>
  <si>
    <t>77,72</t>
  </si>
  <si>
    <t>269,34</t>
  </si>
  <si>
    <t>84,11</t>
  </si>
  <si>
    <t>Porcelanato PI 5, incluye carpeta y adhesivo incluyendo cochera</t>
  </si>
  <si>
    <t>223,05</t>
  </si>
  <si>
    <t>13,3</t>
  </si>
  <si>
    <t>Alisada cemento guarda obra, ancho 0,80 m.</t>
  </si>
  <si>
    <t>51,12</t>
  </si>
  <si>
    <t>Acceso peatonal de canto rodado</t>
  </si>
  <si>
    <t>32,99</t>
  </si>
  <si>
    <t>75</t>
  </si>
  <si>
    <t>197,84</t>
  </si>
  <si>
    <t>Revestimiento</t>
  </si>
  <si>
    <t>106,32</t>
  </si>
  <si>
    <t xml:space="preserve"> Azulejos blancos con guarda decorada  de terminación SS HH.  H= 2,10 m.</t>
  </si>
  <si>
    <t>62,58</t>
  </si>
  <si>
    <t xml:space="preserve"> Azulejos blancos de 20x20 cm, con guarda de terminaciòn. H= 1,60 m.</t>
  </si>
  <si>
    <t>15,13</t>
  </si>
  <si>
    <t xml:space="preserve">Mesada de granito sobre mueble de madera, zócalo de granito con  piletas de acero inoxidable doble bacha de 040x0,40x0,40 con gritería frío pico móvil </t>
  </si>
  <si>
    <t>11,62</t>
  </si>
  <si>
    <t>Reja de varillas metálicas en horizontalsoldadas al marco, separación de 12 cm.p/ ventana de 1,50x1,15, ver detalle de aberturas</t>
  </si>
  <si>
    <t>Vidrio Crudo incoloro 6 mm.hoja de 1,20x1,10</t>
  </si>
  <si>
    <t>Vidrio Crudo incoloro 6 mm.hoja de 1,50x1,10</t>
  </si>
  <si>
    <t>89,81</t>
  </si>
  <si>
    <t>29,6</t>
  </si>
  <si>
    <t>Tanque elevado con capacidad para 2000 lt. Estructura metálica, incluye excavación y zapatas. Acometida agua y accesorios (actualmente no cuenta con tanque elevado)</t>
  </si>
  <si>
    <t>21,83</t>
  </si>
  <si>
    <t>45,53</t>
  </si>
  <si>
    <t>Canaleta moldurada  No 24</t>
  </si>
  <si>
    <t>45,06</t>
  </si>
  <si>
    <t>Canaleta limahoya chapa No 24</t>
  </si>
  <si>
    <t>9,1</t>
  </si>
  <si>
    <t>41,58</t>
  </si>
  <si>
    <t>50,12</t>
  </si>
  <si>
    <t>34</t>
  </si>
  <si>
    <t>Tablero principal trifásico compuesto de: 5 llaves termomagneticas Monof. 16A, 16 llaves termomagneticas Monf. 25 A, 1 llave de corte general 3x100A</t>
  </si>
  <si>
    <t>Split tipo de pared, cap.18.000 BTU/H</t>
  </si>
  <si>
    <t>Split tipo de pared, cap.12.000 BTU/H</t>
  </si>
  <si>
    <t>33</t>
  </si>
  <si>
    <t>71</t>
  </si>
  <si>
    <t>30,32</t>
  </si>
  <si>
    <t>41,01</t>
  </si>
  <si>
    <t>46,29</t>
  </si>
  <si>
    <t>Pintura sintetica para canaleta y bajada, metalica. Previo antioxido</t>
  </si>
  <si>
    <t>73,06</t>
  </si>
  <si>
    <t>Muralla de ladrillo común H=1,3 revocado (pintura al agua) con pilastra de 030 cada 2 m con cimiento, nivelación, aislacion,coronamiento sardinel laminado sobre H=1.30</t>
  </si>
  <si>
    <t>255,6</t>
  </si>
  <si>
    <t>USF INDÍGENA SAN FRANCISCO</t>
  </si>
  <si>
    <t>418,17</t>
  </si>
  <si>
    <t>70,2</t>
  </si>
  <si>
    <t>Remocion de revoque en areas humedas y zonas afectadas - exterior e Interior</t>
  </si>
  <si>
    <t>330,1</t>
  </si>
  <si>
    <t>162,26</t>
  </si>
  <si>
    <t>176,8</t>
  </si>
  <si>
    <t>175,52</t>
  </si>
  <si>
    <t>Remocion de Rampa</t>
  </si>
  <si>
    <t>5,15</t>
  </si>
  <si>
    <t>2.10</t>
  </si>
  <si>
    <t>Remocion de techo de Chapa con cielo raso de machimbre, incluye canaleta y bajadas pluviales</t>
  </si>
  <si>
    <t>419,22</t>
  </si>
  <si>
    <t>2.11</t>
  </si>
  <si>
    <t>Remociòn de Tanque existente</t>
  </si>
  <si>
    <t>2.12</t>
  </si>
  <si>
    <t>Remociòn de guarda obra existente</t>
  </si>
  <si>
    <t>47,92</t>
  </si>
  <si>
    <t>2.13</t>
  </si>
  <si>
    <t>Remociòn de Columna de Caranday</t>
  </si>
  <si>
    <t>9,34</t>
  </si>
  <si>
    <t>2,7</t>
  </si>
  <si>
    <t xml:space="preserve"> Estructuras Ho.Ao sujeta a verificación de calculo </t>
  </si>
  <si>
    <t>0,15</t>
  </si>
  <si>
    <t>4.3</t>
  </si>
  <si>
    <t>0,35</t>
  </si>
  <si>
    <t>4.4</t>
  </si>
  <si>
    <t>33,5</t>
  </si>
  <si>
    <t>Pilar de Mampostería de 0,30x0,30</t>
  </si>
  <si>
    <t>15,6</t>
  </si>
  <si>
    <t>1,26</t>
  </si>
  <si>
    <t>Milímetros cuadrados</t>
  </si>
  <si>
    <t>441,53</t>
  </si>
  <si>
    <t>A dos capas p/ pared interior</t>
  </si>
  <si>
    <t>1.153,5</t>
  </si>
  <si>
    <t>8.2</t>
  </si>
  <si>
    <t>330,6</t>
  </si>
  <si>
    <t>8.3</t>
  </si>
  <si>
    <t>A dos capas p/ pared interior en areas de remociòn de azulejos</t>
  </si>
  <si>
    <t>116,06</t>
  </si>
  <si>
    <t>8.4</t>
  </si>
  <si>
    <t>8.5</t>
  </si>
  <si>
    <t>70,63</t>
  </si>
  <si>
    <t>31,14</t>
  </si>
  <si>
    <t>92,68</t>
  </si>
  <si>
    <t xml:space="preserve">Piso ceramico similar al color existente, incluye carpeta y adhesivo. </t>
  </si>
  <si>
    <t>172,75</t>
  </si>
  <si>
    <t>Piso ceramico similar al color existente, SSHH, incluye adhesivo</t>
  </si>
  <si>
    <t>12,95</t>
  </si>
  <si>
    <t>10.3</t>
  </si>
  <si>
    <t>Alisada cemento en guarda obra, ancho 0,60cm.</t>
  </si>
  <si>
    <t>10.4</t>
  </si>
  <si>
    <t>44,76</t>
  </si>
  <si>
    <t>10.5</t>
  </si>
  <si>
    <t>211,6</t>
  </si>
  <si>
    <t>Zocalo ceramico similar al existente, incluye adhesivo</t>
  </si>
  <si>
    <t>179,73</t>
  </si>
  <si>
    <t xml:space="preserve"> Azulejos blancos con guarda de terminación SS HH.  H= 2,10 m.(Incluye 10% para reparación de azulejos existentes)</t>
  </si>
  <si>
    <t>46,2</t>
  </si>
  <si>
    <t xml:space="preserve"> Azulejos blancos de 20x20 cm, áreas humedas con guarda de terminación   H=1,60 m. (Incluye 10% para reparación de azulejos existentes)</t>
  </si>
  <si>
    <t>24,43</t>
  </si>
  <si>
    <t>8,13</t>
  </si>
  <si>
    <t>Ventana tipo balancin de 1,50x1,15, con accesorios</t>
  </si>
  <si>
    <t>Puerta metalica P/M2 con marco de chapa doblada, hoja de chapa plegada con contramarco metalico de  0,90x2,10, con accesorios</t>
  </si>
  <si>
    <t>Reja de varillas metálicas en horizontal,soldadas al marco separación de 12 cm.p/ ventana de 0,6x0,80, ver detalle de aberturas</t>
  </si>
  <si>
    <t>Reja de varillas metálicas en horizontal,soldadas al marco separación de 12 cm.p/ ventana de 1,00x1,00, ver detalle de aberturas</t>
  </si>
  <si>
    <t>Reja de varillas metálicas en horizontal,soldadas al marco separación de 12 cm.p/ ventana de 1,50x1,20, ver detalle de aberturas</t>
  </si>
  <si>
    <t>Reja de varillas metálicas en horizontal soldadas al marco, separación de 12 cm.p/ ventana de 2,00x1,20, ver detalle de aberturas</t>
  </si>
  <si>
    <t>Vidrio Crudo incoloro 6 mm. Para V3. Ver detalle</t>
  </si>
  <si>
    <t>56,98</t>
  </si>
  <si>
    <t>59,44</t>
  </si>
  <si>
    <t>36,87</t>
  </si>
  <si>
    <t>17.6</t>
  </si>
  <si>
    <t>17.7</t>
  </si>
  <si>
    <t>17.8</t>
  </si>
  <si>
    <t>17.9</t>
  </si>
  <si>
    <t>17.10</t>
  </si>
  <si>
    <t>17.11</t>
  </si>
  <si>
    <t>21,8</t>
  </si>
  <si>
    <t>22,65</t>
  </si>
  <si>
    <t>76,81</t>
  </si>
  <si>
    <t>Costo por Mil</t>
  </si>
  <si>
    <t>56,13</t>
  </si>
  <si>
    <t>9,96</t>
  </si>
  <si>
    <t>31,05</t>
  </si>
  <si>
    <t>94,46</t>
  </si>
  <si>
    <t>31,45</t>
  </si>
  <si>
    <t>43</t>
  </si>
  <si>
    <t>21.7</t>
  </si>
  <si>
    <t>21.8</t>
  </si>
  <si>
    <t>21.9</t>
  </si>
  <si>
    <t>21.10</t>
  </si>
  <si>
    <t>Tablero principal trifásico compuesto de: 2 llaves termomagneticas Monof. 16A,12 llaves termomagneticas Monf. 25 A, 1 llave de corte general 3 x 100A</t>
  </si>
  <si>
    <t>21.11</t>
  </si>
  <si>
    <t>21.12</t>
  </si>
  <si>
    <t>21.13</t>
  </si>
  <si>
    <t>21.14</t>
  </si>
  <si>
    <t>21.15</t>
  </si>
  <si>
    <t>35,1</t>
  </si>
  <si>
    <t>35,57</t>
  </si>
  <si>
    <t>Pintura al agua p/pared exterior, incl. Enduido y pared exterior existente previa limpieza.</t>
  </si>
  <si>
    <t>360,6</t>
  </si>
  <si>
    <t>Pintura vinilica p/ pared interior incluye pared interior existente previa limpieza.</t>
  </si>
  <si>
    <t>Pintura sintetica p/aberturas de  madera incluye aberturas existentes</t>
  </si>
  <si>
    <t>62,4</t>
  </si>
  <si>
    <t>Pintura sintetica p/abertura metálica, previo tratamiento de antioxido incluye aberturas existentes</t>
  </si>
  <si>
    <t>86,24</t>
  </si>
  <si>
    <t>23.6</t>
  </si>
  <si>
    <t>23.7</t>
  </si>
  <si>
    <t>97,14</t>
  </si>
  <si>
    <t>USF ROBERTO L. PETIT</t>
  </si>
  <si>
    <t>290</t>
  </si>
  <si>
    <t>193,84</t>
  </si>
  <si>
    <t>Remocion de mamparas</t>
  </si>
  <si>
    <t>16,04</t>
  </si>
  <si>
    <t>Remocion de pilares de 0,30m x 0,30m</t>
  </si>
  <si>
    <t>14,73</t>
  </si>
  <si>
    <t>89,93</t>
  </si>
  <si>
    <t>Remoción de cerco y muralla existente</t>
  </si>
  <si>
    <t>116</t>
  </si>
  <si>
    <t>51,3</t>
  </si>
  <si>
    <t>9,67</t>
  </si>
  <si>
    <t>149,66</t>
  </si>
  <si>
    <t>20,03</t>
  </si>
  <si>
    <t>142,3</t>
  </si>
  <si>
    <t>20,17</t>
  </si>
  <si>
    <t>Puente de acceso de Hº Aº</t>
  </si>
  <si>
    <t>2,5</t>
  </si>
  <si>
    <t>5.9</t>
  </si>
  <si>
    <t>360</t>
  </si>
  <si>
    <t>72,6</t>
  </si>
  <si>
    <t>150,4</t>
  </si>
  <si>
    <t>Envarillado sobre abertura ( 2 varillas) bajo abertura(2 varillas)</t>
  </si>
  <si>
    <t>109,4</t>
  </si>
  <si>
    <t>20,15</t>
  </si>
  <si>
    <t>281,35</t>
  </si>
  <si>
    <t>579,35</t>
  </si>
  <si>
    <t>45</t>
  </si>
  <si>
    <t>65,2</t>
  </si>
  <si>
    <t>207,13</t>
  </si>
  <si>
    <t>74,01</t>
  </si>
  <si>
    <t>Porcelanato técnico, incluye carpeta y adhesivo. La cantidad  incluyen cochera</t>
  </si>
  <si>
    <t>195,45</t>
  </si>
  <si>
    <t>Porcelanato técnicoSSHH, incluye adhesivo</t>
  </si>
  <si>
    <t>11,68</t>
  </si>
  <si>
    <t>47,14</t>
  </si>
  <si>
    <t>HoAo de 12 cm sobre lecho de cascotes con parrilla de varillas torsionadas cada 20 cm con junta de dilatacion, acceso peatonal y vehicular.</t>
  </si>
  <si>
    <t>117,85</t>
  </si>
  <si>
    <t>202,41</t>
  </si>
  <si>
    <t>53,87</t>
  </si>
  <si>
    <t>12.3</t>
  </si>
  <si>
    <t>24,48</t>
  </si>
  <si>
    <t>10,59</t>
  </si>
  <si>
    <t>P. Placa  1,30x2,10 vaivén c/ mirilla y guarda marco 030 depetereby,  hoja placa y contramarco de cedro con herrajes incluido.</t>
  </si>
  <si>
    <t>Puerta de acceso con marco de chapa doblada con hojas de abrir vidriado con rejassoldada a la hoja de 1,20x2,10, incluye vidrio de 6 mm</t>
  </si>
  <si>
    <t>82,84</t>
  </si>
  <si>
    <t>35,9</t>
  </si>
  <si>
    <t>65</t>
  </si>
  <si>
    <t>Inodoro blanco cisterna de acople c/ colocacion (Sanitario para personas con capacidades diferentes)</t>
  </si>
  <si>
    <t>49,35</t>
  </si>
  <si>
    <t>7,9</t>
  </si>
  <si>
    <t>33,6</t>
  </si>
  <si>
    <t>58,35</t>
  </si>
  <si>
    <t>27,46</t>
  </si>
  <si>
    <t>Tablero principal trifásico compuesto de: 8 llaves termomagneticas Monof. 16A, 16 llaves termomagneticas Monf. 25 A, 1 llave de corte general 3 x 100A</t>
  </si>
  <si>
    <t>Acometida: Pilastra de ladrillo común, revocado y pintado caño galv. De 2 1/2" , curva,crucetas,aisladores,cable de acometida, tapa registro y tablero con llave limitadora de carga (incluye los tramites de trifasicacion de la instalación)uu</t>
  </si>
  <si>
    <t>46</t>
  </si>
  <si>
    <t>82,95</t>
  </si>
  <si>
    <t>Muralla de ladrillo comun (Incluye cimiento, nivelacion, aislacion, elevacion de ladrillo comun 0,15, pilar de ladrillo comun a la vista)</t>
  </si>
  <si>
    <t>87</t>
  </si>
  <si>
    <t>USF PEGUAHOMI</t>
  </si>
  <si>
    <t>332,2</t>
  </si>
  <si>
    <t>Remocion sin recuperación de material y retiro de escombros</t>
  </si>
  <si>
    <t>Demolicion total de construccion existente</t>
  </si>
  <si>
    <t>110,9</t>
  </si>
  <si>
    <t>Relleno apisonado</t>
  </si>
  <si>
    <t>6,24</t>
  </si>
  <si>
    <t>47,48</t>
  </si>
  <si>
    <t>141,82</t>
  </si>
  <si>
    <t>Encadenado mde 0,42x0,27 inferior (muro 0.30)</t>
  </si>
  <si>
    <t>6,3</t>
  </si>
  <si>
    <t>134,5</t>
  </si>
  <si>
    <t>3,38</t>
  </si>
  <si>
    <t>490,6</t>
  </si>
  <si>
    <t>12,3</t>
  </si>
  <si>
    <t>136,4</t>
  </si>
  <si>
    <t>145</t>
  </si>
  <si>
    <t>351,34</t>
  </si>
  <si>
    <t>981,2</t>
  </si>
  <si>
    <t>78,43</t>
  </si>
  <si>
    <t>69,25</t>
  </si>
  <si>
    <t>278,3</t>
  </si>
  <si>
    <t>53,3</t>
  </si>
  <si>
    <t>Porcelanato PI 5, incluye carpeta y adhesivo. La cantidad incluyen cochera</t>
  </si>
  <si>
    <t>212,52</t>
  </si>
  <si>
    <t>12,24</t>
  </si>
  <si>
    <t>231,05</t>
  </si>
  <si>
    <t>100,22</t>
  </si>
  <si>
    <t>54,6</t>
  </si>
  <si>
    <t>14,65</t>
  </si>
  <si>
    <t>10,65</t>
  </si>
  <si>
    <t>Aberturas metálicas</t>
  </si>
  <si>
    <t>Ventana proyectante  de chapa doblada, con marco de chapa doblada y contramarco metalico 1,20x0,40, con accesorios</t>
  </si>
  <si>
    <t>Porton de acceso vehicular corredizo</t>
  </si>
  <si>
    <t>6,2</t>
  </si>
  <si>
    <t>Reja de varillas metálicas en horizontal,soldadas al marco separación de 12 cm.p/ ventana de 1,20x0,40, ver detalle de aberturas</t>
  </si>
  <si>
    <t>Vidrio Crudo incoloro 6 mm.hoja de 1,20X0,40</t>
  </si>
  <si>
    <t>111,43</t>
  </si>
  <si>
    <t>23,61</t>
  </si>
  <si>
    <t>15,7</t>
  </si>
  <si>
    <t>40,77</t>
  </si>
  <si>
    <t>8,58</t>
  </si>
  <si>
    <t>62,18</t>
  </si>
  <si>
    <t>54,2</t>
  </si>
  <si>
    <t>50,62</t>
  </si>
  <si>
    <t>15,8</t>
  </si>
  <si>
    <t>38</t>
  </si>
  <si>
    <t>"Tablero principal trifásico compuesto de: 5 llaves termomagneticas Monof. 16A,       25 llaves termomagneticas Monf. 25 A, 1 llave de corte general 3 x 100A"</t>
  </si>
  <si>
    <t>34,32</t>
  </si>
  <si>
    <t xml:space="preserve"> Pintura vinilica p/ pared interior</t>
  </si>
  <si>
    <t>68,4</t>
  </si>
  <si>
    <t>59,38</t>
  </si>
  <si>
    <t>64,04</t>
  </si>
  <si>
    <t>87,8</t>
  </si>
  <si>
    <t>15,3</t>
  </si>
  <si>
    <t>100,7</t>
  </si>
  <si>
    <t>USF HUGUA GUAZU</t>
  </si>
  <si>
    <t>373,83</t>
  </si>
  <si>
    <t>86,51</t>
  </si>
  <si>
    <t>Remocion de pilares</t>
  </si>
  <si>
    <t>15,96</t>
  </si>
  <si>
    <t>84</t>
  </si>
  <si>
    <t>123,24</t>
  </si>
  <si>
    <t>51</t>
  </si>
  <si>
    <t>59,61</t>
  </si>
  <si>
    <t>184,5</t>
  </si>
  <si>
    <t>8,05</t>
  </si>
  <si>
    <t>210,61</t>
  </si>
  <si>
    <t>430,98</t>
  </si>
  <si>
    <t>14,56</t>
  </si>
  <si>
    <t>144</t>
  </si>
  <si>
    <t>123</t>
  </si>
  <si>
    <t>177,11</t>
  </si>
  <si>
    <t>393,2</t>
  </si>
  <si>
    <t>948,16</t>
  </si>
  <si>
    <t>82,8</t>
  </si>
  <si>
    <t>81,94</t>
  </si>
  <si>
    <t>230,74</t>
  </si>
  <si>
    <t>77,01</t>
  </si>
  <si>
    <t>303,45</t>
  </si>
  <si>
    <t>11,25</t>
  </si>
  <si>
    <t>54,88</t>
  </si>
  <si>
    <t>12,29</t>
  </si>
  <si>
    <t>85,78</t>
  </si>
  <si>
    <t>238,71</t>
  </si>
  <si>
    <t>131,08</t>
  </si>
  <si>
    <t>55,38</t>
  </si>
  <si>
    <t>26,56</t>
  </si>
  <si>
    <t>11,55</t>
  </si>
  <si>
    <t>45,54</t>
  </si>
  <si>
    <t>52,7</t>
  </si>
  <si>
    <t>7,31</t>
  </si>
  <si>
    <t>60,53</t>
  </si>
  <si>
    <t>Canaleta moldurada Nº 24</t>
  </si>
  <si>
    <t>48,45</t>
  </si>
  <si>
    <t>10,96</t>
  </si>
  <si>
    <t>Bajada externa chapa No 26</t>
  </si>
  <si>
    <t>57,2</t>
  </si>
  <si>
    <t>18,36</t>
  </si>
  <si>
    <t>Tablero principal trifásico compuesto de: 4 llaves termomagneticas Monof. 16A, 21 llaves termomagneticas Monf. 25 A, 1 llave de corte general 3 x 100A</t>
  </si>
  <si>
    <t>8,92</t>
  </si>
  <si>
    <t>53,76</t>
  </si>
  <si>
    <t>47,46</t>
  </si>
  <si>
    <t>68,58</t>
  </si>
  <si>
    <t>67,56</t>
  </si>
  <si>
    <t>123,01</t>
  </si>
  <si>
    <t>USF HUGUA POI</t>
  </si>
  <si>
    <t>Remocion total de construccion existente</t>
  </si>
  <si>
    <t>47,3</t>
  </si>
  <si>
    <t>1.2</t>
  </si>
  <si>
    <t>8,68</t>
  </si>
  <si>
    <t>1.3</t>
  </si>
  <si>
    <t>1.4</t>
  </si>
  <si>
    <t>1.5</t>
  </si>
  <si>
    <t>18,5</t>
  </si>
  <si>
    <t>1.6</t>
  </si>
  <si>
    <t>9,4</t>
  </si>
  <si>
    <t>10,06</t>
  </si>
  <si>
    <t>60,36</t>
  </si>
  <si>
    <t>42,58</t>
  </si>
  <si>
    <t>Porcelanato PI 5, incluye carpeta y adhesivo.</t>
  </si>
  <si>
    <t>10,35</t>
  </si>
  <si>
    <t>3,2</t>
  </si>
  <si>
    <t>37,38</t>
  </si>
  <si>
    <t>9,6</t>
  </si>
  <si>
    <t>9,7</t>
  </si>
  <si>
    <t>0,56</t>
  </si>
  <si>
    <t>5,57</t>
  </si>
  <si>
    <t>8,48</t>
  </si>
  <si>
    <t>12.4</t>
  </si>
  <si>
    <t>12.5</t>
  </si>
  <si>
    <t>13.5</t>
  </si>
  <si>
    <t>13.6</t>
  </si>
  <si>
    <t>13.7</t>
  </si>
  <si>
    <t>14.4</t>
  </si>
  <si>
    <t>0,48</t>
  </si>
  <si>
    <t>USF ZANJA CUE</t>
  </si>
  <si>
    <t>290,3</t>
  </si>
  <si>
    <t>95,45</t>
  </si>
  <si>
    <t>120</t>
  </si>
  <si>
    <t>56,05</t>
  </si>
  <si>
    <t>2,93</t>
  </si>
  <si>
    <t>56,03</t>
  </si>
  <si>
    <t>155,68</t>
  </si>
  <si>
    <t>6,1</t>
  </si>
  <si>
    <t>143,62</t>
  </si>
  <si>
    <t>440,42</t>
  </si>
  <si>
    <t xml:space="preserve">Elevación  020 común </t>
  </si>
  <si>
    <t>83,9</t>
  </si>
  <si>
    <t>77,6</t>
  </si>
  <si>
    <t>309,5</t>
  </si>
  <si>
    <t>880,84</t>
  </si>
  <si>
    <t>128,52</t>
  </si>
  <si>
    <t>81,34</t>
  </si>
  <si>
    <t>251,14</t>
  </si>
  <si>
    <t>34,6</t>
  </si>
  <si>
    <t>238,9</t>
  </si>
  <si>
    <t>12,25</t>
  </si>
  <si>
    <t>220,51</t>
  </si>
  <si>
    <t>45,15</t>
  </si>
  <si>
    <t>54,54</t>
  </si>
  <si>
    <t>26,8</t>
  </si>
  <si>
    <t>9,65</t>
  </si>
  <si>
    <t>94,63</t>
  </si>
  <si>
    <t>17,15</t>
  </si>
  <si>
    <t>13,49</t>
  </si>
  <si>
    <t>64,34</t>
  </si>
  <si>
    <t>56,02</t>
  </si>
  <si>
    <t>38,8</t>
  </si>
  <si>
    <t>18,9</t>
  </si>
  <si>
    <t>45,81</t>
  </si>
  <si>
    <t>4,21</t>
  </si>
  <si>
    <t>Tablero principal trifásico compuesto de: 5 llaves termomagneticas Monof. 16A, 19 llaves termomagneticas Monf. 25 A, 1 llave de corte general 3 x 100A</t>
  </si>
  <si>
    <t>8,96</t>
  </si>
  <si>
    <t>36,57</t>
  </si>
  <si>
    <t>51,84</t>
  </si>
  <si>
    <t>47,28</t>
  </si>
  <si>
    <t>13,9</t>
  </si>
  <si>
    <t>47,7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</si>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</sst>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9" ht="15">
      <c r="A4" t="s">
        <v>13</v>
      </c>
      <c r="C4" t="s">
        <v>15</v>
      </c>
    </row>
    <row r="5" spans="1:8" ht="15">
      <c r="A5" t="s">
        <v>16</v>
      </c>
      <c r="C5" t="s">
        <v>17</v>
      </c>
      <c r="D5" t="s">
        <v>18</v>
      </c>
      <c r="E5" t="s">
        <v>12</v>
      </c>
      <c r="F5" t="s">
        <v>19</v>
      </c>
      <c r="H5">
        <f>G5*F5</f>
      </c>
    </row>
    <row r="6" spans="1:9" ht="15">
      <c r="A6" t="s">
        <v>20</v>
      </c>
      <c r="C6" t="s">
        <v>21</v>
      </c>
    </row>
    <row r="7" spans="1:8" ht="15">
      <c r="A7" t="s">
        <v>22</v>
      </c>
      <c r="C7" t="s">
        <v>23</v>
      </c>
      <c r="D7" t="s">
        <v>18</v>
      </c>
      <c r="E7" t="s">
        <v>12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27</v>
      </c>
      <c r="E8" t="s">
        <v>12</v>
      </c>
      <c r="F8" t="s">
        <v>28</v>
      </c>
      <c r="H8">
        <f>G8*F8</f>
      </c>
    </row>
    <row r="9" spans="1:8" ht="15">
      <c r="A9" t="s">
        <v>29</v>
      </c>
      <c r="C9" t="s">
        <v>30</v>
      </c>
      <c r="D9" t="s">
        <v>27</v>
      </c>
      <c r="E9" t="s">
        <v>12</v>
      </c>
      <c r="F9" t="s">
        <v>31</v>
      </c>
      <c r="H9">
        <f>G9*F9</f>
      </c>
    </row>
    <row r="10" spans="1:8" ht="15">
      <c r="A10" t="s">
        <v>32</v>
      </c>
      <c r="C10" t="s">
        <v>33</v>
      </c>
      <c r="D10" t="s">
        <v>27</v>
      </c>
      <c r="E10" t="s">
        <v>12</v>
      </c>
      <c r="F10" t="s">
        <v>34</v>
      </c>
      <c r="H10">
        <f>G10*F10</f>
      </c>
    </row>
    <row r="11" spans="1:8" ht="15">
      <c r="A11" t="s">
        <v>35</v>
      </c>
      <c r="C11" t="s">
        <v>36</v>
      </c>
      <c r="D11" t="s">
        <v>27</v>
      </c>
      <c r="E11" t="s">
        <v>12</v>
      </c>
      <c r="F11" t="s">
        <v>37</v>
      </c>
      <c r="H11">
        <f>G11*F11</f>
      </c>
    </row>
    <row r="12" spans="1:8" ht="15">
      <c r="A12" t="s">
        <v>38</v>
      </c>
      <c r="C12" t="s">
        <v>39</v>
      </c>
      <c r="D12" t="s">
        <v>18</v>
      </c>
      <c r="E12" t="s">
        <v>12</v>
      </c>
      <c r="F12" t="s">
        <v>40</v>
      </c>
      <c r="H12">
        <f>G12*F12</f>
      </c>
    </row>
    <row r="13" spans="1:8" ht="15">
      <c r="A13" t="s">
        <v>41</v>
      </c>
      <c r="C13" t="s">
        <v>42</v>
      </c>
      <c r="D13" t="s">
        <v>18</v>
      </c>
      <c r="E13" t="s">
        <v>12</v>
      </c>
      <c r="F13" t="s">
        <v>43</v>
      </c>
      <c r="H13">
        <f>G13*F13</f>
      </c>
    </row>
    <row r="14" spans="1:8" ht="15">
      <c r="A14" t="s">
        <v>44</v>
      </c>
      <c r="C14" t="s">
        <v>45</v>
      </c>
      <c r="D14" t="s">
        <v>46</v>
      </c>
      <c r="E14" t="s">
        <v>12</v>
      </c>
      <c r="F14" t="s">
        <v>47</v>
      </c>
      <c r="H14">
        <f>G14*F14</f>
      </c>
    </row>
    <row r="15" spans="1:8" ht="15">
      <c r="A15" t="s">
        <v>48</v>
      </c>
      <c r="C15" t="s">
        <v>49</v>
      </c>
      <c r="D15" t="s">
        <v>18</v>
      </c>
      <c r="E15" t="s">
        <v>12</v>
      </c>
      <c r="F15" t="s">
        <v>50</v>
      </c>
      <c r="H15">
        <f>G15*F15</f>
      </c>
    </row>
    <row r="16" spans="1:9" ht="15">
      <c r="A16" t="s">
        <v>51</v>
      </c>
      <c r="C16" t="s">
        <v>52</v>
      </c>
    </row>
    <row r="17" spans="1:8" ht="15">
      <c r="A17" t="s">
        <v>53</v>
      </c>
      <c r="C17" t="s">
        <v>54</v>
      </c>
      <c r="D17" t="s">
        <v>55</v>
      </c>
      <c r="E17" t="s">
        <v>12</v>
      </c>
      <c r="F17" t="s">
        <v>56</v>
      </c>
      <c r="H17">
        <f>G17*F17</f>
      </c>
    </row>
    <row r="18" spans="1:8" ht="15">
      <c r="A18" t="s">
        <v>57</v>
      </c>
      <c r="C18" t="s">
        <v>58</v>
      </c>
      <c r="D18" t="s">
        <v>55</v>
      </c>
      <c r="E18" t="s">
        <v>12</v>
      </c>
      <c r="F18" t="s">
        <v>59</v>
      </c>
      <c r="H18">
        <f>G18*F18</f>
      </c>
    </row>
    <row r="19" spans="1:8" ht="15">
      <c r="A19" t="s">
        <v>60</v>
      </c>
      <c r="C19" t="s">
        <v>61</v>
      </c>
      <c r="D19" t="s">
        <v>55</v>
      </c>
      <c r="E19" t="s">
        <v>12</v>
      </c>
      <c r="F19" t="s">
        <v>62</v>
      </c>
      <c r="H19">
        <f>G19*F19</f>
      </c>
    </row>
    <row r="20" spans="1:8" ht="15">
      <c r="A20" t="s">
        <v>63</v>
      </c>
      <c r="C20" t="s">
        <v>64</v>
      </c>
      <c r="D20" t="s">
        <v>55</v>
      </c>
      <c r="E20" t="s">
        <v>12</v>
      </c>
      <c r="F20" t="s">
        <v>65</v>
      </c>
      <c r="H20">
        <f>G20*F20</f>
      </c>
    </row>
    <row r="21" spans="1:9" ht="15">
      <c r="A21" t="s">
        <v>66</v>
      </c>
      <c r="C21" t="s">
        <v>67</v>
      </c>
    </row>
    <row r="22" spans="1:8" ht="15">
      <c r="A22" t="s">
        <v>68</v>
      </c>
      <c r="C22" t="s">
        <v>69</v>
      </c>
      <c r="D22" t="s">
        <v>55</v>
      </c>
      <c r="E22" t="s">
        <v>12</v>
      </c>
      <c r="F22" t="s">
        <v>59</v>
      </c>
      <c r="H22">
        <f>G22*F22</f>
      </c>
    </row>
    <row r="23" spans="1:8" ht="15">
      <c r="A23" t="s">
        <v>70</v>
      </c>
      <c r="C23" t="s">
        <v>71</v>
      </c>
      <c r="D23" t="s">
        <v>55</v>
      </c>
      <c r="E23" t="s">
        <v>12</v>
      </c>
      <c r="F23" t="s">
        <v>72</v>
      </c>
      <c r="H23">
        <f>G23*F23</f>
      </c>
    </row>
    <row r="24" spans="1:9" ht="15">
      <c r="A24" t="s">
        <v>31</v>
      </c>
      <c r="C24" t="s">
        <v>73</v>
      </c>
    </row>
    <row r="25" spans="1:8" ht="15">
      <c r="A25" t="s">
        <v>74</v>
      </c>
      <c r="C25" t="s">
        <v>75</v>
      </c>
      <c r="D25" t="s">
        <v>46</v>
      </c>
      <c r="E25" t="s">
        <v>12</v>
      </c>
      <c r="F25" t="s">
        <v>76</v>
      </c>
      <c r="H25">
        <f>G25*F25</f>
      </c>
    </row>
    <row r="26" spans="1:8" ht="15">
      <c r="A26" t="s">
        <v>77</v>
      </c>
      <c r="C26" t="s">
        <v>78</v>
      </c>
      <c r="D26" t="s">
        <v>46</v>
      </c>
      <c r="E26" t="s">
        <v>12</v>
      </c>
      <c r="F26" t="s">
        <v>79</v>
      </c>
      <c r="H26">
        <f>G26*F26</f>
      </c>
    </row>
    <row r="27" spans="1:8" ht="15">
      <c r="A27" t="s">
        <v>80</v>
      </c>
      <c r="C27" t="s">
        <v>81</v>
      </c>
      <c r="D27" t="s">
        <v>46</v>
      </c>
      <c r="E27" t="s">
        <v>12</v>
      </c>
      <c r="F27" t="s">
        <v>82</v>
      </c>
      <c r="H27">
        <f>G27*F27</f>
      </c>
    </row>
    <row r="28" spans="1:8" ht="15">
      <c r="A28" t="s">
        <v>83</v>
      </c>
      <c r="C28" t="s">
        <v>84</v>
      </c>
      <c r="D28" t="s">
        <v>46</v>
      </c>
      <c r="E28" t="s">
        <v>12</v>
      </c>
      <c r="F28" t="s">
        <v>85</v>
      </c>
      <c r="H28">
        <f>G28*F28</f>
      </c>
    </row>
    <row r="29" spans="1:8" ht="15">
      <c r="A29" t="s">
        <v>86</v>
      </c>
      <c r="C29" t="s">
        <v>87</v>
      </c>
      <c r="D29" t="s">
        <v>55</v>
      </c>
      <c r="E29" t="s">
        <v>12</v>
      </c>
      <c r="F29" t="s">
        <v>88</v>
      </c>
      <c r="H29">
        <f>G29*F29</f>
      </c>
    </row>
    <row r="30" spans="1:8" ht="15">
      <c r="A30" t="s">
        <v>89</v>
      </c>
      <c r="C30" t="s">
        <v>90</v>
      </c>
      <c r="D30" t="s">
        <v>55</v>
      </c>
      <c r="E30" t="s">
        <v>12</v>
      </c>
      <c r="F30" t="s">
        <v>91</v>
      </c>
      <c r="H30">
        <f>G30*F30</f>
      </c>
    </row>
    <row r="31" spans="1:8" ht="15">
      <c r="A31" t="s">
        <v>92</v>
      </c>
      <c r="C31" t="s">
        <v>93</v>
      </c>
      <c r="D31" t="s">
        <v>55</v>
      </c>
      <c r="E31" t="s">
        <v>12</v>
      </c>
      <c r="F31" t="s">
        <v>94</v>
      </c>
      <c r="H31">
        <f>G31*F31</f>
      </c>
    </row>
    <row r="32" spans="1:8" ht="15">
      <c r="A32" t="s">
        <v>95</v>
      </c>
      <c r="C32" t="s">
        <v>96</v>
      </c>
      <c r="D32" t="s">
        <v>55</v>
      </c>
      <c r="E32" t="s">
        <v>12</v>
      </c>
      <c r="F32" t="s">
        <v>97</v>
      </c>
      <c r="H32">
        <f>G32*F32</f>
      </c>
    </row>
    <row r="33" spans="1:9" ht="15">
      <c r="A33" t="s">
        <v>98</v>
      </c>
      <c r="C33" t="s">
        <v>99</v>
      </c>
    </row>
    <row r="34" spans="1:8" ht="15">
      <c r="A34" t="s">
        <v>100</v>
      </c>
      <c r="C34" t="s">
        <v>101</v>
      </c>
      <c r="D34" t="s">
        <v>18</v>
      </c>
      <c r="E34" t="s">
        <v>12</v>
      </c>
      <c r="F34" t="s">
        <v>102</v>
      </c>
      <c r="H34">
        <f>G34*F34</f>
      </c>
    </row>
    <row r="35" spans="1:8" ht="15">
      <c r="A35" t="s">
        <v>103</v>
      </c>
      <c r="C35" t="s">
        <v>104</v>
      </c>
      <c r="D35" t="s">
        <v>18</v>
      </c>
      <c r="E35" t="s">
        <v>12</v>
      </c>
      <c r="F35" t="s">
        <v>105</v>
      </c>
      <c r="H35">
        <f>G35*F35</f>
      </c>
    </row>
    <row r="36" spans="1:8" ht="15">
      <c r="A36" t="s">
        <v>106</v>
      </c>
      <c r="C36" t="s">
        <v>107</v>
      </c>
      <c r="D36" t="s">
        <v>46</v>
      </c>
      <c r="E36" t="s">
        <v>12</v>
      </c>
      <c r="F36" t="s">
        <v>108</v>
      </c>
      <c r="H36">
        <f>G36*F36</f>
      </c>
    </row>
    <row r="37" spans="1:8" ht="15">
      <c r="A37" t="s">
        <v>109</v>
      </c>
      <c r="C37" t="s">
        <v>110</v>
      </c>
      <c r="D37" t="s">
        <v>46</v>
      </c>
      <c r="E37" t="s">
        <v>12</v>
      </c>
      <c r="F37" t="s">
        <v>111</v>
      </c>
      <c r="H37">
        <f>G37*F37</f>
      </c>
    </row>
    <row r="38" spans="1:8" ht="15">
      <c r="A38" t="s">
        <v>112</v>
      </c>
      <c r="C38" t="s">
        <v>113</v>
      </c>
      <c r="D38" t="s">
        <v>46</v>
      </c>
      <c r="E38" t="s">
        <v>12</v>
      </c>
      <c r="F38" t="s">
        <v>114</v>
      </c>
      <c r="H38">
        <f>G38*F38</f>
      </c>
    </row>
    <row r="39" spans="1:9" ht="15">
      <c r="A39" t="s">
        <v>115</v>
      </c>
      <c r="C39" t="s">
        <v>116</v>
      </c>
    </row>
    <row r="40" spans="1:8" ht="15">
      <c r="A40" t="s">
        <v>117</v>
      </c>
      <c r="C40" t="s">
        <v>118</v>
      </c>
      <c r="D40" t="s">
        <v>46</v>
      </c>
      <c r="E40" t="s">
        <v>12</v>
      </c>
      <c r="F40" t="s">
        <v>76</v>
      </c>
      <c r="H40">
        <f>G40*F40</f>
      </c>
    </row>
    <row r="41" spans="1:8" ht="15">
      <c r="A41" t="s">
        <v>119</v>
      </c>
      <c r="C41" t="s">
        <v>120</v>
      </c>
      <c r="D41" t="s">
        <v>46</v>
      </c>
      <c r="E41" t="s">
        <v>12</v>
      </c>
      <c r="F41" t="s">
        <v>79</v>
      </c>
      <c r="H41">
        <f>G41*F41</f>
      </c>
    </row>
    <row r="42" spans="1:9" ht="15">
      <c r="A42" t="s">
        <v>121</v>
      </c>
      <c r="C42" t="s">
        <v>122</v>
      </c>
    </row>
    <row r="43" spans="1:8" ht="15">
      <c r="A43" t="s">
        <v>123</v>
      </c>
      <c r="C43" t="s">
        <v>124</v>
      </c>
      <c r="D43" t="s">
        <v>18</v>
      </c>
      <c r="E43" t="s">
        <v>12</v>
      </c>
      <c r="F43" t="s">
        <v>125</v>
      </c>
      <c r="H43">
        <f>G43*F43</f>
      </c>
    </row>
    <row r="44" spans="1:9" ht="15">
      <c r="A44" t="s">
        <v>28</v>
      </c>
      <c r="C44" t="s">
        <v>126</v>
      </c>
    </row>
    <row r="45" spans="1:8" ht="15">
      <c r="A45" t="s">
        <v>127</v>
      </c>
      <c r="C45" t="s">
        <v>128</v>
      </c>
      <c r="D45" t="s">
        <v>18</v>
      </c>
      <c r="E45" t="s">
        <v>12</v>
      </c>
      <c r="F45" t="s">
        <v>129</v>
      </c>
      <c r="H45">
        <f>G45*F45</f>
      </c>
    </row>
    <row r="46" spans="1:8" ht="15">
      <c r="A46" t="s">
        <v>130</v>
      </c>
      <c r="C46" t="s">
        <v>131</v>
      </c>
      <c r="D46" t="s">
        <v>18</v>
      </c>
      <c r="E46" t="s">
        <v>12</v>
      </c>
      <c r="F46" t="s">
        <v>132</v>
      </c>
      <c r="H46">
        <f>G46*F46</f>
      </c>
    </row>
    <row r="47" spans="1:8" ht="15">
      <c r="A47" t="s">
        <v>133</v>
      </c>
      <c r="C47" t="s">
        <v>134</v>
      </c>
      <c r="D47" t="s">
        <v>18</v>
      </c>
      <c r="E47" t="s">
        <v>12</v>
      </c>
      <c r="F47" t="s">
        <v>135</v>
      </c>
      <c r="H47">
        <f>G47*F47</f>
      </c>
    </row>
    <row r="48" spans="1:8" ht="15">
      <c r="A48" t="s">
        <v>136</v>
      </c>
      <c r="C48" t="s">
        <v>137</v>
      </c>
      <c r="D48" t="s">
        <v>18</v>
      </c>
      <c r="E48" t="s">
        <v>12</v>
      </c>
      <c r="F48" t="s">
        <v>138</v>
      </c>
      <c r="H48">
        <f>G48*F48</f>
      </c>
    </row>
    <row r="49" spans="1:8" ht="15">
      <c r="A49" t="s">
        <v>139</v>
      </c>
      <c r="C49" t="s">
        <v>140</v>
      </c>
      <c r="D49" t="s">
        <v>18</v>
      </c>
      <c r="E49" t="s">
        <v>12</v>
      </c>
      <c r="F49" t="s">
        <v>141</v>
      </c>
      <c r="H49">
        <f>G49*F49</f>
      </c>
    </row>
    <row r="50" spans="1:8" ht="15">
      <c r="A50" t="s">
        <v>142</v>
      </c>
      <c r="C50" t="s">
        <v>143</v>
      </c>
      <c r="D50" t="s">
        <v>18</v>
      </c>
      <c r="E50" t="s">
        <v>12</v>
      </c>
      <c r="F50" t="s">
        <v>144</v>
      </c>
      <c r="H50">
        <f>G50*F50</f>
      </c>
    </row>
    <row r="51" spans="1:9" ht="15">
      <c r="A51" t="s">
        <v>145</v>
      </c>
      <c r="C51" t="s">
        <v>146</v>
      </c>
    </row>
    <row r="52" spans="1:8" ht="15">
      <c r="A52" t="s">
        <v>147</v>
      </c>
      <c r="C52" t="s">
        <v>148</v>
      </c>
      <c r="D52" t="s">
        <v>18</v>
      </c>
      <c r="E52" t="s">
        <v>12</v>
      </c>
      <c r="F52" t="s">
        <v>149</v>
      </c>
      <c r="H52">
        <f>G52*F52</f>
      </c>
    </row>
    <row r="53" spans="1:8" ht="15">
      <c r="A53" t="s">
        <v>150</v>
      </c>
      <c r="C53" t="s">
        <v>151</v>
      </c>
      <c r="D53" t="s">
        <v>18</v>
      </c>
      <c r="E53" t="s">
        <v>12</v>
      </c>
      <c r="F53" t="s">
        <v>152</v>
      </c>
      <c r="H53">
        <f>G53*F53</f>
      </c>
    </row>
    <row r="54" spans="1:9" ht="15">
      <c r="A54" t="s">
        <v>37</v>
      </c>
      <c r="C54" t="s">
        <v>153</v>
      </c>
    </row>
    <row r="55" spans="1:8" ht="15">
      <c r="A55" t="s">
        <v>154</v>
      </c>
      <c r="C55" t="s">
        <v>155</v>
      </c>
      <c r="D55" t="s">
        <v>18</v>
      </c>
      <c r="E55" t="s">
        <v>12</v>
      </c>
      <c r="F55" t="s">
        <v>156</v>
      </c>
      <c r="H55">
        <f>G55*F55</f>
      </c>
    </row>
    <row r="56" spans="1:8" ht="15">
      <c r="A56" t="s">
        <v>157</v>
      </c>
      <c r="C56" t="s">
        <v>158</v>
      </c>
      <c r="D56" t="s">
        <v>18</v>
      </c>
      <c r="E56" t="s">
        <v>12</v>
      </c>
      <c r="F56" t="s">
        <v>159</v>
      </c>
      <c r="H56">
        <f>G56*F56</f>
      </c>
    </row>
    <row r="57" spans="1:8" ht="15">
      <c r="A57" t="s">
        <v>160</v>
      </c>
      <c r="C57" t="s">
        <v>161</v>
      </c>
      <c r="D57" t="s">
        <v>18</v>
      </c>
      <c r="E57" t="s">
        <v>12</v>
      </c>
      <c r="F57" t="s">
        <v>152</v>
      </c>
      <c r="H57">
        <f>G57*F57</f>
      </c>
    </row>
    <row r="58" spans="1:8" ht="15">
      <c r="A58" t="s">
        <v>162</v>
      </c>
      <c r="C58" t="s">
        <v>163</v>
      </c>
      <c r="D58" t="s">
        <v>18</v>
      </c>
      <c r="E58" t="s">
        <v>12</v>
      </c>
      <c r="F58" t="s">
        <v>164</v>
      </c>
      <c r="H58">
        <f>G58*F58</f>
      </c>
    </row>
    <row r="59" spans="1:9" ht="15">
      <c r="A59" t="s">
        <v>165</v>
      </c>
      <c r="C59" t="s">
        <v>166</v>
      </c>
    </row>
    <row r="60" spans="1:8" ht="15">
      <c r="A60" t="s">
        <v>167</v>
      </c>
      <c r="C60" t="s">
        <v>168</v>
      </c>
      <c r="D60" t="s">
        <v>46</v>
      </c>
      <c r="E60" t="s">
        <v>12</v>
      </c>
      <c r="F60" t="s">
        <v>169</v>
      </c>
      <c r="H60">
        <f>G60*F60</f>
      </c>
    </row>
    <row r="61" spans="1:8" ht="15">
      <c r="A61" t="s">
        <v>170</v>
      </c>
      <c r="C61" t="s">
        <v>171</v>
      </c>
      <c r="D61" t="s">
        <v>46</v>
      </c>
      <c r="E61" t="s">
        <v>12</v>
      </c>
      <c r="F61" t="s">
        <v>172</v>
      </c>
      <c r="H61">
        <f>G61*F61</f>
      </c>
    </row>
    <row r="62" spans="1:9" ht="15">
      <c r="A62" t="s">
        <v>173</v>
      </c>
      <c r="C62" t="s">
        <v>174</v>
      </c>
    </row>
    <row r="63" spans="1:8" ht="15">
      <c r="A63" t="s">
        <v>175</v>
      </c>
      <c r="C63" t="s">
        <v>176</v>
      </c>
      <c r="D63" t="s">
        <v>18</v>
      </c>
      <c r="E63" t="s">
        <v>12</v>
      </c>
      <c r="F63" t="s">
        <v>177</v>
      </c>
      <c r="H63">
        <f>G63*F63</f>
      </c>
    </row>
    <row r="64" spans="1:8" ht="15">
      <c r="A64" t="s">
        <v>178</v>
      </c>
      <c r="C64" t="s">
        <v>179</v>
      </c>
      <c r="D64" t="s">
        <v>18</v>
      </c>
      <c r="E64" t="s">
        <v>12</v>
      </c>
      <c r="F64" t="s">
        <v>180</v>
      </c>
      <c r="H64">
        <f>G64*F64</f>
      </c>
    </row>
    <row r="65" spans="1:8" ht="15">
      <c r="A65" t="s">
        <v>181</v>
      </c>
      <c r="C65" t="s">
        <v>182</v>
      </c>
      <c r="D65" t="s">
        <v>18</v>
      </c>
      <c r="E65" t="s">
        <v>12</v>
      </c>
      <c r="F65" t="s">
        <v>183</v>
      </c>
      <c r="H65">
        <f>G65*F65</f>
      </c>
    </row>
    <row r="66" spans="1:8" ht="15">
      <c r="A66" t="s">
        <v>184</v>
      </c>
      <c r="C66" t="s">
        <v>185</v>
      </c>
      <c r="D66" t="s">
        <v>18</v>
      </c>
      <c r="E66" t="s">
        <v>12</v>
      </c>
      <c r="F66" t="s">
        <v>186</v>
      </c>
      <c r="H66">
        <f>G66*F66</f>
      </c>
    </row>
    <row r="67" spans="1:9" ht="15">
      <c r="A67" t="s">
        <v>187</v>
      </c>
      <c r="C67" t="s">
        <v>188</v>
      </c>
    </row>
    <row r="68" spans="1:8" ht="15">
      <c r="A68" t="s">
        <v>189</v>
      </c>
      <c r="C68" t="s">
        <v>190</v>
      </c>
      <c r="D68" t="s">
        <v>46</v>
      </c>
      <c r="E68" t="s">
        <v>12</v>
      </c>
      <c r="F68" t="s">
        <v>65</v>
      </c>
      <c r="H68">
        <f>G68*F68</f>
      </c>
    </row>
    <row r="69" spans="1:8" ht="15">
      <c r="A69" t="s">
        <v>191</v>
      </c>
      <c r="C69" t="s">
        <v>192</v>
      </c>
      <c r="D69" t="s">
        <v>46</v>
      </c>
      <c r="E69" t="s">
        <v>12</v>
      </c>
      <c r="F69" t="s">
        <v>20</v>
      </c>
      <c r="H69">
        <f>G69*F69</f>
      </c>
    </row>
    <row r="70" spans="1:8" ht="15">
      <c r="A70" t="s">
        <v>193</v>
      </c>
      <c r="C70" t="s">
        <v>194</v>
      </c>
      <c r="D70" t="s">
        <v>18</v>
      </c>
      <c r="E70" t="s">
        <v>12</v>
      </c>
      <c r="F70" t="s">
        <v>195</v>
      </c>
      <c r="H70">
        <f>G70*F70</f>
      </c>
    </row>
    <row r="71" spans="1:9" ht="15">
      <c r="A71" t="s">
        <v>196</v>
      </c>
      <c r="C71" t="s">
        <v>197</v>
      </c>
    </row>
    <row r="72" spans="1:8" ht="15">
      <c r="A72" t="s">
        <v>198</v>
      </c>
      <c r="C72" t="s">
        <v>199</v>
      </c>
      <c r="D72" t="s">
        <v>27</v>
      </c>
      <c r="E72" t="s">
        <v>12</v>
      </c>
      <c r="F72" t="s">
        <v>20</v>
      </c>
      <c r="H72">
        <f>G72*F72</f>
      </c>
    </row>
    <row r="73" spans="1:8" ht="15">
      <c r="A73" t="s">
        <v>200</v>
      </c>
      <c r="C73" t="s">
        <v>201</v>
      </c>
      <c r="D73" t="s">
        <v>27</v>
      </c>
      <c r="E73" t="s">
        <v>12</v>
      </c>
      <c r="F73" t="s">
        <v>51</v>
      </c>
      <c r="H73">
        <f>G73*F73</f>
      </c>
    </row>
    <row r="74" spans="1:8" ht="15">
      <c r="A74" t="s">
        <v>202</v>
      </c>
      <c r="C74" t="s">
        <v>203</v>
      </c>
      <c r="D74" t="s">
        <v>27</v>
      </c>
      <c r="E74" t="s">
        <v>12</v>
      </c>
      <c r="F74" t="s">
        <v>51</v>
      </c>
      <c r="H74">
        <f>G74*F74</f>
      </c>
    </row>
    <row r="75" spans="1:8" ht="15">
      <c r="A75" t="s">
        <v>204</v>
      </c>
      <c r="C75" t="s">
        <v>205</v>
      </c>
      <c r="D75" t="s">
        <v>27</v>
      </c>
      <c r="E75" t="s">
        <v>12</v>
      </c>
      <c r="F75" t="s">
        <v>115</v>
      </c>
      <c r="H75">
        <f>G75*F75</f>
      </c>
    </row>
    <row r="76" spans="1:8" ht="15">
      <c r="A76" t="s">
        <v>206</v>
      </c>
      <c r="C76" t="s">
        <v>207</v>
      </c>
      <c r="D76" t="s">
        <v>27</v>
      </c>
      <c r="E76" t="s">
        <v>12</v>
      </c>
      <c r="F76" t="s">
        <v>31</v>
      </c>
      <c r="H76">
        <f>G76*F76</f>
      </c>
    </row>
    <row r="77" spans="1:8" ht="15">
      <c r="A77" t="s">
        <v>208</v>
      </c>
      <c r="C77" t="s">
        <v>209</v>
      </c>
      <c r="D77" t="s">
        <v>27</v>
      </c>
      <c r="E77" t="s">
        <v>12</v>
      </c>
      <c r="F77" t="s">
        <v>13</v>
      </c>
      <c r="H77">
        <f>G77*F77</f>
      </c>
    </row>
    <row r="78" spans="1:8" ht="15">
      <c r="A78" t="s">
        <v>210</v>
      </c>
      <c r="C78" t="s">
        <v>211</v>
      </c>
      <c r="D78" t="s">
        <v>27</v>
      </c>
      <c r="E78" t="s">
        <v>12</v>
      </c>
      <c r="F78" t="s">
        <v>13</v>
      </c>
      <c r="H78">
        <f>G78*F78</f>
      </c>
    </row>
    <row r="79" spans="1:8" ht="15">
      <c r="A79" t="s">
        <v>212</v>
      </c>
      <c r="C79" t="s">
        <v>213</v>
      </c>
      <c r="D79" t="s">
        <v>27</v>
      </c>
      <c r="E79" t="s">
        <v>12</v>
      </c>
      <c r="F79" t="s">
        <v>13</v>
      </c>
      <c r="H79">
        <f>G79*F79</f>
      </c>
    </row>
    <row r="80" spans="1:9" ht="15">
      <c r="A80" t="s">
        <v>214</v>
      </c>
      <c r="C80" t="s">
        <v>215</v>
      </c>
    </row>
    <row r="81" spans="1:8" ht="15">
      <c r="A81" t="s">
        <v>216</v>
      </c>
      <c r="C81" t="s">
        <v>217</v>
      </c>
      <c r="D81" t="s">
        <v>27</v>
      </c>
      <c r="E81" t="s">
        <v>12</v>
      </c>
      <c r="F81" t="s">
        <v>31</v>
      </c>
      <c r="H81">
        <f>G81*F81</f>
      </c>
    </row>
    <row r="82" spans="1:8" ht="15">
      <c r="A82" t="s">
        <v>218</v>
      </c>
      <c r="C82" t="s">
        <v>219</v>
      </c>
      <c r="D82" t="s">
        <v>27</v>
      </c>
      <c r="E82" t="s">
        <v>12</v>
      </c>
      <c r="F82" t="s">
        <v>20</v>
      </c>
      <c r="H82">
        <f>G82*F82</f>
      </c>
    </row>
    <row r="83" spans="1:8" ht="15">
      <c r="A83" t="s">
        <v>220</v>
      </c>
      <c r="C83" t="s">
        <v>221</v>
      </c>
      <c r="D83" t="s">
        <v>27</v>
      </c>
      <c r="E83" t="s">
        <v>12</v>
      </c>
      <c r="F83" t="s">
        <v>28</v>
      </c>
      <c r="H83">
        <f>G83*F83</f>
      </c>
    </row>
    <row r="84" spans="1:8" ht="15">
      <c r="A84" t="s">
        <v>222</v>
      </c>
      <c r="C84" t="s">
        <v>223</v>
      </c>
      <c r="D84" t="s">
        <v>27</v>
      </c>
      <c r="E84" t="s">
        <v>12</v>
      </c>
      <c r="F84" t="s">
        <v>20</v>
      </c>
      <c r="H84">
        <f>G84*F84</f>
      </c>
    </row>
    <row r="85" spans="1:8" ht="15">
      <c r="A85" t="s">
        <v>224</v>
      </c>
      <c r="C85" t="s">
        <v>225</v>
      </c>
      <c r="D85" t="s">
        <v>27</v>
      </c>
      <c r="E85" t="s">
        <v>12</v>
      </c>
      <c r="F85" t="s">
        <v>13</v>
      </c>
      <c r="H85">
        <f>G85*F85</f>
      </c>
    </row>
    <row r="86" spans="1:8" ht="15">
      <c r="A86" t="s">
        <v>226</v>
      </c>
      <c r="C86" t="s">
        <v>227</v>
      </c>
      <c r="D86" t="s">
        <v>27</v>
      </c>
      <c r="E86" t="s">
        <v>12</v>
      </c>
      <c r="F86" t="s">
        <v>13</v>
      </c>
      <c r="H86">
        <f>G86*F86</f>
      </c>
    </row>
    <row r="87" spans="1:8" ht="15">
      <c r="A87" t="s">
        <v>228</v>
      </c>
      <c r="C87" t="s">
        <v>229</v>
      </c>
      <c r="D87" t="s">
        <v>27</v>
      </c>
      <c r="E87" t="s">
        <v>12</v>
      </c>
      <c r="F87" t="s">
        <v>13</v>
      </c>
      <c r="H87">
        <f>G87*F87</f>
      </c>
    </row>
    <row r="88" spans="1:8" ht="15">
      <c r="A88" t="s">
        <v>230</v>
      </c>
      <c r="C88" t="s">
        <v>231</v>
      </c>
      <c r="D88" t="s">
        <v>27</v>
      </c>
      <c r="E88" t="s">
        <v>12</v>
      </c>
      <c r="F88" t="s">
        <v>31</v>
      </c>
      <c r="H88">
        <f>G88*F88</f>
      </c>
    </row>
    <row r="89" spans="1:8" ht="15">
      <c r="A89" t="s">
        <v>232</v>
      </c>
      <c r="C89" t="s">
        <v>233</v>
      </c>
      <c r="D89" t="s">
        <v>27</v>
      </c>
      <c r="E89" t="s">
        <v>12</v>
      </c>
      <c r="F89" t="s">
        <v>20</v>
      </c>
      <c r="H89">
        <f>G89*F89</f>
      </c>
    </row>
    <row r="90" spans="1:8" ht="15">
      <c r="A90" t="s">
        <v>234</v>
      </c>
      <c r="C90" t="s">
        <v>235</v>
      </c>
      <c r="D90" t="s">
        <v>27</v>
      </c>
      <c r="E90" t="s">
        <v>12</v>
      </c>
      <c r="F90" t="s">
        <v>28</v>
      </c>
      <c r="H90">
        <f>G90*F90</f>
      </c>
    </row>
    <row r="91" spans="1:8" ht="15">
      <c r="A91" t="s">
        <v>236</v>
      </c>
      <c r="C91" t="s">
        <v>237</v>
      </c>
      <c r="D91" t="s">
        <v>27</v>
      </c>
      <c r="E91" t="s">
        <v>12</v>
      </c>
      <c r="F91" t="s">
        <v>20</v>
      </c>
      <c r="H91">
        <f>G91*F91</f>
      </c>
    </row>
    <row r="92" spans="1:8" ht="15">
      <c r="A92" t="s">
        <v>238</v>
      </c>
      <c r="C92" t="s">
        <v>239</v>
      </c>
      <c r="D92" t="s">
        <v>27</v>
      </c>
      <c r="E92" t="s">
        <v>12</v>
      </c>
      <c r="F92" t="s">
        <v>13</v>
      </c>
      <c r="H92">
        <f>G92*F92</f>
      </c>
    </row>
    <row r="93" spans="1:8" ht="15">
      <c r="A93" t="s">
        <v>240</v>
      </c>
      <c r="C93" t="s">
        <v>241</v>
      </c>
      <c r="D93" t="s">
        <v>27</v>
      </c>
      <c r="E93" t="s">
        <v>12</v>
      </c>
      <c r="F93" t="s">
        <v>13</v>
      </c>
      <c r="H93">
        <f>G93*F93</f>
      </c>
    </row>
    <row r="94" spans="1:9" ht="15">
      <c r="A94" t="s">
        <v>242</v>
      </c>
      <c r="C94" t="s">
        <v>243</v>
      </c>
    </row>
    <row r="95" spans="1:8" ht="15">
      <c r="A95" t="s">
        <v>244</v>
      </c>
      <c r="C95" t="s">
        <v>245</v>
      </c>
      <c r="D95" t="s">
        <v>27</v>
      </c>
      <c r="E95" t="s">
        <v>12</v>
      </c>
      <c r="F95" t="s">
        <v>31</v>
      </c>
      <c r="H95">
        <f>G95*F95</f>
      </c>
    </row>
    <row r="96" spans="1:8" ht="15">
      <c r="A96" t="s">
        <v>246</v>
      </c>
      <c r="C96" t="s">
        <v>247</v>
      </c>
      <c r="D96" t="s">
        <v>27</v>
      </c>
      <c r="E96" t="s">
        <v>12</v>
      </c>
      <c r="F96" t="s">
        <v>31</v>
      </c>
      <c r="H96">
        <f>G96*F96</f>
      </c>
    </row>
    <row r="97" spans="1:8" ht="15">
      <c r="A97" t="s">
        <v>248</v>
      </c>
      <c r="C97" t="s">
        <v>249</v>
      </c>
      <c r="D97" t="s">
        <v>27</v>
      </c>
      <c r="E97" t="s">
        <v>12</v>
      </c>
      <c r="F97" t="s">
        <v>20</v>
      </c>
      <c r="H97">
        <f>G97*F97</f>
      </c>
    </row>
    <row r="98" spans="1:8" ht="15">
      <c r="A98" t="s">
        <v>250</v>
      </c>
      <c r="C98" t="s">
        <v>251</v>
      </c>
      <c r="D98" t="s">
        <v>27</v>
      </c>
      <c r="E98" t="s">
        <v>12</v>
      </c>
      <c r="F98" t="s">
        <v>28</v>
      </c>
      <c r="H98">
        <f>G98*F98</f>
      </c>
    </row>
    <row r="99" spans="1:8" ht="15">
      <c r="A99" t="s">
        <v>252</v>
      </c>
      <c r="C99" t="s">
        <v>253</v>
      </c>
      <c r="D99" t="s">
        <v>27</v>
      </c>
      <c r="E99" t="s">
        <v>12</v>
      </c>
      <c r="F99" t="s">
        <v>20</v>
      </c>
      <c r="H99">
        <f>G99*F99</f>
      </c>
    </row>
    <row r="100" spans="1:9" ht="15">
      <c r="A100" t="s">
        <v>254</v>
      </c>
      <c r="C100" t="s">
        <v>255</v>
      </c>
    </row>
    <row r="101" spans="1:8" ht="15">
      <c r="A101" t="s">
        <v>256</v>
      </c>
      <c r="C101" t="s">
        <v>257</v>
      </c>
      <c r="D101" t="s">
        <v>46</v>
      </c>
      <c r="E101" t="s">
        <v>12</v>
      </c>
      <c r="F101" t="s">
        <v>258</v>
      </c>
      <c r="H101">
        <f>G101*F101</f>
      </c>
    </row>
    <row r="102" spans="1:8" ht="15">
      <c r="A102" t="s">
        <v>259</v>
      </c>
      <c r="C102" t="s">
        <v>260</v>
      </c>
      <c r="D102" t="s">
        <v>46</v>
      </c>
      <c r="E102" t="s">
        <v>12</v>
      </c>
      <c r="F102" t="s">
        <v>261</v>
      </c>
      <c r="H102">
        <f>G102*F102</f>
      </c>
    </row>
    <row r="103" spans="1:8" ht="15">
      <c r="A103" t="s">
        <v>262</v>
      </c>
      <c r="C103" t="s">
        <v>263</v>
      </c>
      <c r="D103" t="s">
        <v>46</v>
      </c>
      <c r="E103" t="s">
        <v>12</v>
      </c>
      <c r="F103" t="s">
        <v>264</v>
      </c>
      <c r="H103">
        <f>G103*F103</f>
      </c>
    </row>
    <row r="104" spans="1:8" ht="15">
      <c r="A104" t="s">
        <v>265</v>
      </c>
      <c r="C104" t="s">
        <v>266</v>
      </c>
      <c r="D104" t="s">
        <v>27</v>
      </c>
      <c r="E104" t="s">
        <v>12</v>
      </c>
      <c r="F104" t="s">
        <v>51</v>
      </c>
      <c r="H104">
        <f>G104*F104</f>
      </c>
    </row>
    <row r="105" spans="1:8" ht="15">
      <c r="A105" t="s">
        <v>267</v>
      </c>
      <c r="C105" t="s">
        <v>268</v>
      </c>
      <c r="D105" t="s">
        <v>27</v>
      </c>
      <c r="E105" t="s">
        <v>12</v>
      </c>
      <c r="F105" t="s">
        <v>269</v>
      </c>
      <c r="H105">
        <f>G105*F105</f>
      </c>
    </row>
    <row r="106" spans="1:8" ht="15">
      <c r="A106" t="s">
        <v>270</v>
      </c>
      <c r="C106" t="s">
        <v>271</v>
      </c>
      <c r="D106" t="s">
        <v>27</v>
      </c>
      <c r="E106" t="s">
        <v>12</v>
      </c>
      <c r="F106" t="s">
        <v>66</v>
      </c>
      <c r="H106">
        <f>G106*F106</f>
      </c>
    </row>
    <row r="107" spans="1:8" ht="15">
      <c r="A107" t="s">
        <v>272</v>
      </c>
      <c r="C107" t="s">
        <v>273</v>
      </c>
      <c r="D107" t="s">
        <v>27</v>
      </c>
      <c r="E107" t="s">
        <v>12</v>
      </c>
      <c r="F107" t="s">
        <v>13</v>
      </c>
      <c r="H107">
        <f>G107*F107</f>
      </c>
    </row>
    <row r="108" spans="1:8" ht="15">
      <c r="A108" t="s">
        <v>274</v>
      </c>
      <c r="C108" t="s">
        <v>275</v>
      </c>
      <c r="D108" t="s">
        <v>27</v>
      </c>
      <c r="E108" t="s">
        <v>12</v>
      </c>
      <c r="F108" t="s">
        <v>13</v>
      </c>
      <c r="H108">
        <f>G108*F108</f>
      </c>
    </row>
    <row r="109" spans="1:8" ht="15">
      <c r="A109" t="s">
        <v>276</v>
      </c>
      <c r="C109" t="s">
        <v>277</v>
      </c>
      <c r="D109" t="s">
        <v>27</v>
      </c>
      <c r="E109" t="s">
        <v>12</v>
      </c>
      <c r="F109" t="s">
        <v>13</v>
      </c>
      <c r="H109">
        <f>G109*F109</f>
      </c>
    </row>
    <row r="110" spans="1:8" ht="15">
      <c r="A110" t="s">
        <v>278</v>
      </c>
      <c r="C110" t="s">
        <v>279</v>
      </c>
      <c r="D110" t="s">
        <v>27</v>
      </c>
      <c r="E110" t="s">
        <v>12</v>
      </c>
      <c r="F110" t="s">
        <v>13</v>
      </c>
      <c r="H110">
        <f>G110*F110</f>
      </c>
    </row>
    <row r="111" spans="1:8" ht="15">
      <c r="A111" t="s">
        <v>280</v>
      </c>
      <c r="C111" t="s">
        <v>281</v>
      </c>
      <c r="D111" t="s">
        <v>27</v>
      </c>
      <c r="E111" t="s">
        <v>12</v>
      </c>
      <c r="F111" t="s">
        <v>13</v>
      </c>
      <c r="H111">
        <f>G111*F111</f>
      </c>
    </row>
    <row r="112" spans="1:9" ht="15">
      <c r="A112" t="s">
        <v>282</v>
      </c>
      <c r="C112" t="s">
        <v>283</v>
      </c>
    </row>
    <row r="113" spans="1:8" ht="15">
      <c r="A113" t="s">
        <v>284</v>
      </c>
      <c r="C113" t="s">
        <v>285</v>
      </c>
      <c r="D113" t="s">
        <v>46</v>
      </c>
      <c r="E113" t="s">
        <v>12</v>
      </c>
      <c r="F113" t="s">
        <v>286</v>
      </c>
      <c r="H113">
        <f>G113*F113</f>
      </c>
    </row>
    <row r="114" spans="1:8" ht="15">
      <c r="A114" t="s">
        <v>287</v>
      </c>
      <c r="C114" t="s">
        <v>288</v>
      </c>
      <c r="D114" t="s">
        <v>46</v>
      </c>
      <c r="E114" t="s">
        <v>12</v>
      </c>
      <c r="F114" t="s">
        <v>289</v>
      </c>
      <c r="H114">
        <f>G114*F114</f>
      </c>
    </row>
    <row r="115" spans="1:8" ht="15">
      <c r="A115" t="s">
        <v>290</v>
      </c>
      <c r="C115" t="s">
        <v>291</v>
      </c>
      <c r="D115" t="s">
        <v>46</v>
      </c>
      <c r="E115" t="s">
        <v>12</v>
      </c>
      <c r="F115" t="s">
        <v>292</v>
      </c>
      <c r="H115">
        <f>G115*F115</f>
      </c>
    </row>
    <row r="116" spans="1:8" ht="15">
      <c r="A116" t="s">
        <v>293</v>
      </c>
      <c r="C116" t="s">
        <v>294</v>
      </c>
      <c r="D116" t="s">
        <v>46</v>
      </c>
      <c r="E116" t="s">
        <v>12</v>
      </c>
      <c r="F116" t="s">
        <v>295</v>
      </c>
      <c r="H116">
        <f>G116*F116</f>
      </c>
    </row>
    <row r="117" spans="1:8" ht="15">
      <c r="A117" t="s">
        <v>296</v>
      </c>
      <c r="C117" t="s">
        <v>297</v>
      </c>
      <c r="D117" t="s">
        <v>27</v>
      </c>
      <c r="E117" t="s">
        <v>12</v>
      </c>
      <c r="F117" t="s">
        <v>20</v>
      </c>
      <c r="H117">
        <f>G117*F117</f>
      </c>
    </row>
    <row r="118" spans="1:8" ht="15">
      <c r="A118" t="s">
        <v>298</v>
      </c>
      <c r="C118" t="s">
        <v>299</v>
      </c>
      <c r="D118" t="s">
        <v>27</v>
      </c>
      <c r="E118" t="s">
        <v>12</v>
      </c>
      <c r="F118" t="s">
        <v>254</v>
      </c>
      <c r="H118">
        <f>G118*F118</f>
      </c>
    </row>
    <row r="119" spans="1:8" ht="15">
      <c r="A119" t="s">
        <v>300</v>
      </c>
      <c r="C119" t="s">
        <v>301</v>
      </c>
      <c r="D119" t="s">
        <v>27</v>
      </c>
      <c r="E119" t="s">
        <v>12</v>
      </c>
      <c r="F119" t="s">
        <v>13</v>
      </c>
      <c r="H119">
        <f>G119*F119</f>
      </c>
    </row>
    <row r="120" spans="1:8" ht="15">
      <c r="A120" t="s">
        <v>302</v>
      </c>
      <c r="C120" t="s">
        <v>303</v>
      </c>
      <c r="D120" t="s">
        <v>27</v>
      </c>
      <c r="E120" t="s">
        <v>12</v>
      </c>
      <c r="F120" t="s">
        <v>254</v>
      </c>
      <c r="H120">
        <f>G120*F120</f>
      </c>
    </row>
    <row r="121" spans="1:8" ht="15">
      <c r="A121" t="s">
        <v>304</v>
      </c>
      <c r="C121" t="s">
        <v>305</v>
      </c>
      <c r="D121" t="s">
        <v>27</v>
      </c>
      <c r="E121" t="s">
        <v>12</v>
      </c>
      <c r="F121" t="s">
        <v>13</v>
      </c>
      <c r="H121">
        <f>G121*F121</f>
      </c>
    </row>
    <row r="122" spans="1:8" ht="15">
      <c r="A122" t="s">
        <v>306</v>
      </c>
      <c r="C122" t="s">
        <v>307</v>
      </c>
      <c r="D122" t="s">
        <v>27</v>
      </c>
      <c r="E122" t="s">
        <v>12</v>
      </c>
      <c r="F122" t="s">
        <v>13</v>
      </c>
      <c r="H122">
        <f>G122*F122</f>
      </c>
    </row>
    <row r="123" spans="1:8" ht="15">
      <c r="A123" t="s">
        <v>308</v>
      </c>
      <c r="C123" t="s">
        <v>309</v>
      </c>
      <c r="D123" t="s">
        <v>27</v>
      </c>
      <c r="E123" t="s">
        <v>12</v>
      </c>
      <c r="F123" t="s">
        <v>13</v>
      </c>
      <c r="H123">
        <f>G123*F123</f>
      </c>
    </row>
    <row r="124" spans="1:9" ht="15">
      <c r="A124" t="s">
        <v>310</v>
      </c>
      <c r="C124" t="s">
        <v>311</v>
      </c>
    </row>
    <row r="125" spans="1:8" ht="15">
      <c r="A125" t="s">
        <v>312</v>
      </c>
      <c r="C125" t="s">
        <v>313</v>
      </c>
      <c r="D125" t="s">
        <v>27</v>
      </c>
      <c r="E125" t="s">
        <v>12</v>
      </c>
      <c r="F125" t="s">
        <v>20</v>
      </c>
      <c r="H125">
        <f>G125*F125</f>
      </c>
    </row>
    <row r="126" spans="1:8" ht="15">
      <c r="A126" t="s">
        <v>314</v>
      </c>
      <c r="C126" t="s">
        <v>315</v>
      </c>
      <c r="D126" t="s">
        <v>27</v>
      </c>
      <c r="E126" t="s">
        <v>12</v>
      </c>
      <c r="F126" t="s">
        <v>51</v>
      </c>
      <c r="H126">
        <f>G126*F126</f>
      </c>
    </row>
    <row r="127" spans="1:8" ht="15">
      <c r="A127" t="s">
        <v>316</v>
      </c>
      <c r="C127" t="s">
        <v>317</v>
      </c>
      <c r="D127" t="s">
        <v>27</v>
      </c>
      <c r="E127" t="s">
        <v>12</v>
      </c>
      <c r="F127" t="s">
        <v>20</v>
      </c>
      <c r="H127">
        <f>G127*F127</f>
      </c>
    </row>
    <row r="128" spans="1:8" ht="15">
      <c r="A128" t="s">
        <v>318</v>
      </c>
      <c r="C128" t="s">
        <v>319</v>
      </c>
      <c r="D128" t="s">
        <v>27</v>
      </c>
      <c r="E128" t="s">
        <v>12</v>
      </c>
      <c r="F128" t="s">
        <v>145</v>
      </c>
      <c r="H128">
        <f>G128*F128</f>
      </c>
    </row>
    <row r="129" spans="1:8" ht="15">
      <c r="A129" t="s">
        <v>320</v>
      </c>
      <c r="C129" t="s">
        <v>321</v>
      </c>
      <c r="D129" t="s">
        <v>27</v>
      </c>
      <c r="E129" t="s">
        <v>12</v>
      </c>
      <c r="F129" t="s">
        <v>20</v>
      </c>
      <c r="H129">
        <f>G129*F129</f>
      </c>
    </row>
    <row r="130" spans="1:8" ht="15">
      <c r="A130" t="s">
        <v>322</v>
      </c>
      <c r="C130" t="s">
        <v>323</v>
      </c>
      <c r="D130" t="s">
        <v>27</v>
      </c>
      <c r="E130" t="s">
        <v>12</v>
      </c>
      <c r="F130" t="s">
        <v>20</v>
      </c>
      <c r="H130">
        <f>G130*F130</f>
      </c>
    </row>
    <row r="131" spans="1:8" ht="15">
      <c r="A131" t="s">
        <v>324</v>
      </c>
      <c r="C131" t="s">
        <v>325</v>
      </c>
      <c r="D131" t="s">
        <v>27</v>
      </c>
      <c r="E131" t="s">
        <v>12</v>
      </c>
      <c r="F131" t="s">
        <v>13</v>
      </c>
      <c r="H131">
        <f>G131*F131</f>
      </c>
    </row>
    <row r="132" spans="1:8" ht="15">
      <c r="A132" t="s">
        <v>326</v>
      </c>
      <c r="C132" t="s">
        <v>327</v>
      </c>
      <c r="D132" t="s">
        <v>27</v>
      </c>
      <c r="E132" t="s">
        <v>12</v>
      </c>
      <c r="F132" t="s">
        <v>31</v>
      </c>
      <c r="H132">
        <f>G132*F132</f>
      </c>
    </row>
    <row r="133" spans="1:8" ht="15">
      <c r="A133" t="s">
        <v>328</v>
      </c>
      <c r="C133" t="s">
        <v>329</v>
      </c>
      <c r="D133" t="s">
        <v>27</v>
      </c>
      <c r="E133" t="s">
        <v>12</v>
      </c>
      <c r="F133" t="s">
        <v>51</v>
      </c>
      <c r="H133">
        <f>G133*F133</f>
      </c>
    </row>
    <row r="134" spans="1:8" ht="15">
      <c r="A134" t="s">
        <v>330</v>
      </c>
      <c r="C134" t="s">
        <v>331</v>
      </c>
      <c r="D134" t="s">
        <v>27</v>
      </c>
      <c r="E134" t="s">
        <v>12</v>
      </c>
      <c r="F134" t="s">
        <v>13</v>
      </c>
      <c r="H134">
        <f>G134*F134</f>
      </c>
    </row>
    <row r="135" spans="1:8" ht="15">
      <c r="A135" t="s">
        <v>332</v>
      </c>
      <c r="C135" t="s">
        <v>333</v>
      </c>
      <c r="D135" t="s">
        <v>18</v>
      </c>
      <c r="E135" t="s">
        <v>12</v>
      </c>
      <c r="F135" t="s">
        <v>334</v>
      </c>
      <c r="H135">
        <f>G135*F135</f>
      </c>
    </row>
    <row r="136" spans="1:8" ht="15">
      <c r="A136" t="s">
        <v>335</v>
      </c>
      <c r="C136" t="s">
        <v>336</v>
      </c>
      <c r="D136" t="s">
        <v>27</v>
      </c>
      <c r="E136" t="s">
        <v>12</v>
      </c>
      <c r="F136" t="s">
        <v>337</v>
      </c>
      <c r="H136">
        <f>G136*F136</f>
      </c>
    </row>
    <row r="137" spans="1:9" ht="15">
      <c r="A137" t="s">
        <v>338</v>
      </c>
      <c r="C137" t="s">
        <v>339</v>
      </c>
    </row>
    <row r="138" spans="1:8" ht="15">
      <c r="A138" t="s">
        <v>340</v>
      </c>
      <c r="C138" t="s">
        <v>341</v>
      </c>
      <c r="D138" t="s">
        <v>46</v>
      </c>
      <c r="E138" t="s">
        <v>12</v>
      </c>
      <c r="F138" t="s">
        <v>342</v>
      </c>
      <c r="H138">
        <f>G138*F138</f>
      </c>
    </row>
    <row r="139" spans="1:8" ht="15">
      <c r="A139" t="s">
        <v>343</v>
      </c>
      <c r="C139" t="s">
        <v>344</v>
      </c>
      <c r="D139" t="s">
        <v>46</v>
      </c>
      <c r="E139" t="s">
        <v>12</v>
      </c>
      <c r="F139" t="s">
        <v>345</v>
      </c>
      <c r="H139">
        <f>G139*F139</f>
      </c>
    </row>
    <row r="140" spans="1:8" ht="15">
      <c r="A140" t="s">
        <v>346</v>
      </c>
      <c r="C140" t="s">
        <v>347</v>
      </c>
      <c r="D140" t="s">
        <v>46</v>
      </c>
      <c r="E140" t="s">
        <v>12</v>
      </c>
      <c r="F140" t="s">
        <v>348</v>
      </c>
      <c r="H140">
        <f>G140*F140</f>
      </c>
    </row>
    <row r="141" spans="1:8" ht="15">
      <c r="A141" t="s">
        <v>349</v>
      </c>
      <c r="C141" t="s">
        <v>350</v>
      </c>
      <c r="D141" t="s">
        <v>46</v>
      </c>
      <c r="E141" t="s">
        <v>12</v>
      </c>
      <c r="F141" t="s">
        <v>351</v>
      </c>
      <c r="H141">
        <f>G141*F141</f>
      </c>
    </row>
    <row r="142" spans="1:8" ht="15">
      <c r="A142" t="s">
        <v>352</v>
      </c>
      <c r="C142" t="s">
        <v>353</v>
      </c>
      <c r="D142" t="s">
        <v>46</v>
      </c>
      <c r="E142" t="s">
        <v>12</v>
      </c>
      <c r="F142" t="s">
        <v>354</v>
      </c>
      <c r="H142">
        <f>G142*F142</f>
      </c>
    </row>
    <row r="143" spans="1:8" ht="15">
      <c r="A143" t="s">
        <v>355</v>
      </c>
      <c r="C143" t="s">
        <v>356</v>
      </c>
      <c r="D143" t="s">
        <v>27</v>
      </c>
      <c r="E143" t="s">
        <v>12</v>
      </c>
      <c r="F143" t="s">
        <v>254</v>
      </c>
      <c r="H143">
        <f>G143*F143</f>
      </c>
    </row>
    <row r="144" spans="1:9" ht="15">
      <c r="A144" t="s">
        <v>357</v>
      </c>
      <c r="C144" t="s">
        <v>358</v>
      </c>
    </row>
    <row r="145" spans="1:8" ht="15">
      <c r="A145" t="s">
        <v>359</v>
      </c>
      <c r="C145" t="s">
        <v>360</v>
      </c>
      <c r="D145" t="s">
        <v>27</v>
      </c>
      <c r="E145" t="s">
        <v>12</v>
      </c>
      <c r="F145" t="s">
        <v>361</v>
      </c>
      <c r="H145">
        <f>G145*F145</f>
      </c>
    </row>
    <row r="146" spans="1:8" ht="15">
      <c r="A146" t="s">
        <v>362</v>
      </c>
      <c r="C146" t="s">
        <v>363</v>
      </c>
      <c r="D146" t="s">
        <v>27</v>
      </c>
      <c r="E146" t="s">
        <v>12</v>
      </c>
      <c r="F146" t="s">
        <v>364</v>
      </c>
      <c r="H146">
        <f>G146*F146</f>
      </c>
    </row>
    <row r="147" spans="1:8" ht="15">
      <c r="A147" t="s">
        <v>365</v>
      </c>
      <c r="C147" t="s">
        <v>366</v>
      </c>
      <c r="D147" t="s">
        <v>27</v>
      </c>
      <c r="E147" t="s">
        <v>12</v>
      </c>
      <c r="F147" t="s">
        <v>196</v>
      </c>
      <c r="H147">
        <f>G147*F147</f>
      </c>
    </row>
    <row r="148" spans="1:8" ht="15">
      <c r="A148" t="s">
        <v>367</v>
      </c>
      <c r="C148" t="s">
        <v>368</v>
      </c>
      <c r="D148" t="s">
        <v>27</v>
      </c>
      <c r="E148" t="s">
        <v>12</v>
      </c>
      <c r="F148" t="s">
        <v>254</v>
      </c>
      <c r="H148">
        <f>G148*F148</f>
      </c>
    </row>
    <row r="149" spans="1:8" ht="15">
      <c r="A149" t="s">
        <v>369</v>
      </c>
      <c r="C149" t="s">
        <v>370</v>
      </c>
      <c r="D149" t="s">
        <v>27</v>
      </c>
      <c r="E149" t="s">
        <v>12</v>
      </c>
      <c r="F149" t="s">
        <v>13</v>
      </c>
      <c r="H149">
        <f>G149*F149</f>
      </c>
    </row>
    <row r="150" spans="1:8" ht="15">
      <c r="A150" t="s">
        <v>371</v>
      </c>
      <c r="C150" t="s">
        <v>372</v>
      </c>
      <c r="D150" t="s">
        <v>27</v>
      </c>
      <c r="E150" t="s">
        <v>12</v>
      </c>
      <c r="F150" t="s">
        <v>13</v>
      </c>
      <c r="H150">
        <f>G150*F150</f>
      </c>
    </row>
    <row r="151" spans="1:8" ht="15">
      <c r="A151" t="s">
        <v>373</v>
      </c>
      <c r="C151" t="s">
        <v>374</v>
      </c>
      <c r="D151" t="s">
        <v>27</v>
      </c>
      <c r="E151" t="s">
        <v>12</v>
      </c>
      <c r="F151" t="s">
        <v>165</v>
      </c>
      <c r="H151">
        <f>G151*F151</f>
      </c>
    </row>
    <row r="152" spans="1:8" ht="15">
      <c r="A152" t="s">
        <v>375</v>
      </c>
      <c r="C152" t="s">
        <v>376</v>
      </c>
      <c r="D152" t="s">
        <v>27</v>
      </c>
      <c r="E152" t="s">
        <v>12</v>
      </c>
      <c r="F152" t="s">
        <v>115</v>
      </c>
      <c r="H152">
        <f>G152*F152</f>
      </c>
    </row>
    <row r="153" spans="1:8" ht="15">
      <c r="A153" t="s">
        <v>377</v>
      </c>
      <c r="C153" t="s">
        <v>378</v>
      </c>
      <c r="D153" t="s">
        <v>27</v>
      </c>
      <c r="E153" t="s">
        <v>12</v>
      </c>
      <c r="F153" t="s">
        <v>196</v>
      </c>
      <c r="H153">
        <f>G153*F153</f>
      </c>
    </row>
    <row r="154" spans="1:8" ht="15">
      <c r="A154" t="s">
        <v>379</v>
      </c>
      <c r="C154" t="s">
        <v>380</v>
      </c>
      <c r="D154" t="s">
        <v>27</v>
      </c>
      <c r="E154" t="s">
        <v>12</v>
      </c>
      <c r="F154" t="s">
        <v>337</v>
      </c>
      <c r="H154">
        <f>G154*F154</f>
      </c>
    </row>
    <row r="155" spans="1:8" ht="15">
      <c r="A155" t="s">
        <v>381</v>
      </c>
      <c r="C155" t="s">
        <v>382</v>
      </c>
      <c r="D155" t="s">
        <v>27</v>
      </c>
      <c r="E155" t="s">
        <v>12</v>
      </c>
      <c r="F155" t="s">
        <v>196</v>
      </c>
      <c r="H155">
        <f>G155*F155</f>
      </c>
    </row>
    <row r="156" spans="1:8" ht="15">
      <c r="A156" t="s">
        <v>383</v>
      </c>
      <c r="C156" t="s">
        <v>384</v>
      </c>
      <c r="D156" t="s">
        <v>27</v>
      </c>
      <c r="E156" t="s">
        <v>12</v>
      </c>
      <c r="F156" t="s">
        <v>13</v>
      </c>
      <c r="H156">
        <f>G156*F156</f>
      </c>
    </row>
    <row r="157" spans="1:8" ht="15">
      <c r="A157" t="s">
        <v>385</v>
      </c>
      <c r="C157" t="s">
        <v>386</v>
      </c>
      <c r="D157" t="s">
        <v>27</v>
      </c>
      <c r="E157" t="s">
        <v>12</v>
      </c>
      <c r="F157" t="s">
        <v>357</v>
      </c>
      <c r="H157">
        <f>G157*F157</f>
      </c>
    </row>
    <row r="158" spans="1:8" ht="15">
      <c r="A158" t="s">
        <v>387</v>
      </c>
      <c r="C158" t="s">
        <v>388</v>
      </c>
      <c r="D158" t="s">
        <v>27</v>
      </c>
      <c r="E158" t="s">
        <v>12</v>
      </c>
      <c r="F158" t="s">
        <v>13</v>
      </c>
      <c r="H158">
        <f>G158*F158</f>
      </c>
    </row>
    <row r="159" spans="1:8" ht="15">
      <c r="A159" t="s">
        <v>389</v>
      </c>
      <c r="C159" t="s">
        <v>390</v>
      </c>
      <c r="D159" t="s">
        <v>27</v>
      </c>
      <c r="E159" t="s">
        <v>12</v>
      </c>
      <c r="F159" t="s">
        <v>31</v>
      </c>
      <c r="H159">
        <f>G159*F159</f>
      </c>
    </row>
    <row r="160" spans="1:8" ht="15">
      <c r="A160" t="s">
        <v>391</v>
      </c>
      <c r="C160" t="s">
        <v>392</v>
      </c>
      <c r="D160" t="s">
        <v>27</v>
      </c>
      <c r="E160" t="s">
        <v>12</v>
      </c>
      <c r="F160" t="s">
        <v>98</v>
      </c>
      <c r="H160">
        <f>G160*F160</f>
      </c>
    </row>
    <row r="161" spans="1:8" ht="15">
      <c r="A161" t="s">
        <v>393</v>
      </c>
      <c r="C161" t="s">
        <v>394</v>
      </c>
      <c r="D161" t="s">
        <v>46</v>
      </c>
      <c r="E161" t="s">
        <v>12</v>
      </c>
      <c r="F161" t="s">
        <v>395</v>
      </c>
      <c r="H161">
        <f>G161*F161</f>
      </c>
    </row>
    <row r="162" spans="1:9" ht="15">
      <c r="A162" t="s">
        <v>34</v>
      </c>
      <c r="C162" t="s">
        <v>396</v>
      </c>
    </row>
    <row r="163" spans="1:8" ht="15">
      <c r="A163" t="s">
        <v>397</v>
      </c>
      <c r="C163" t="s">
        <v>398</v>
      </c>
      <c r="D163" t="s">
        <v>27</v>
      </c>
      <c r="E163" t="s">
        <v>12</v>
      </c>
      <c r="F163" t="s">
        <v>98</v>
      </c>
      <c r="H163">
        <f>G163*F163</f>
      </c>
    </row>
    <row r="164" spans="1:8" ht="15">
      <c r="A164" t="s">
        <v>399</v>
      </c>
      <c r="C164" t="s">
        <v>400</v>
      </c>
      <c r="D164" t="s">
        <v>27</v>
      </c>
      <c r="E164" t="s">
        <v>12</v>
      </c>
      <c r="F164" t="s">
        <v>121</v>
      </c>
      <c r="H164">
        <f>G164*F164</f>
      </c>
    </row>
    <row r="165" spans="1:8" ht="15">
      <c r="A165" t="s">
        <v>401</v>
      </c>
      <c r="C165" t="s">
        <v>402</v>
      </c>
      <c r="D165" t="s">
        <v>27</v>
      </c>
      <c r="E165" t="s">
        <v>12</v>
      </c>
      <c r="F165" t="s">
        <v>357</v>
      </c>
      <c r="H165">
        <f>G165*F165</f>
      </c>
    </row>
    <row r="166" spans="1:8" ht="15">
      <c r="A166" t="s">
        <v>403</v>
      </c>
      <c r="C166" t="s">
        <v>404</v>
      </c>
      <c r="D166" t="s">
        <v>27</v>
      </c>
      <c r="E166" t="s">
        <v>12</v>
      </c>
      <c r="F166" t="s">
        <v>242</v>
      </c>
      <c r="H166">
        <f>G166*F166</f>
      </c>
    </row>
    <row r="167" spans="1:8" ht="15">
      <c r="A167" t="s">
        <v>405</v>
      </c>
      <c r="C167" t="s">
        <v>406</v>
      </c>
      <c r="D167" t="s">
        <v>27</v>
      </c>
      <c r="E167" t="s">
        <v>12</v>
      </c>
      <c r="F167" t="s">
        <v>115</v>
      </c>
      <c r="H167">
        <f>G167*F167</f>
      </c>
    </row>
    <row r="168" spans="1:9" ht="15">
      <c r="A168" t="s">
        <v>407</v>
      </c>
      <c r="C168" t="s">
        <v>408</v>
      </c>
    </row>
    <row r="169" spans="1:8" ht="15">
      <c r="A169" t="s">
        <v>409</v>
      </c>
      <c r="C169" t="s">
        <v>410</v>
      </c>
      <c r="D169" t="s">
        <v>18</v>
      </c>
      <c r="E169" t="s">
        <v>12</v>
      </c>
      <c r="F169" t="s">
        <v>141</v>
      </c>
      <c r="H169">
        <f>G169*F169</f>
      </c>
    </row>
    <row r="170" spans="1:8" ht="15">
      <c r="A170" t="s">
        <v>411</v>
      </c>
      <c r="C170" t="s">
        <v>412</v>
      </c>
      <c r="D170" t="s">
        <v>18</v>
      </c>
      <c r="E170" t="s">
        <v>12</v>
      </c>
      <c r="F170" t="s">
        <v>177</v>
      </c>
      <c r="H170">
        <f>G170*F170</f>
      </c>
    </row>
    <row r="171" spans="1:8" ht="15">
      <c r="A171" t="s">
        <v>413</v>
      </c>
      <c r="C171" t="s">
        <v>414</v>
      </c>
      <c r="D171" t="s">
        <v>18</v>
      </c>
      <c r="E171" t="s">
        <v>12</v>
      </c>
      <c r="F171" t="s">
        <v>132</v>
      </c>
      <c r="H171">
        <f>G171*F171</f>
      </c>
    </row>
    <row r="172" spans="1:8" ht="15">
      <c r="A172" t="s">
        <v>415</v>
      </c>
      <c r="C172" t="s">
        <v>416</v>
      </c>
      <c r="D172" t="s">
        <v>18</v>
      </c>
      <c r="E172" t="s">
        <v>12</v>
      </c>
      <c r="F172" t="s">
        <v>417</v>
      </c>
      <c r="H172">
        <f>G172*F172</f>
      </c>
    </row>
    <row r="173" spans="1:8" ht="15">
      <c r="A173" t="s">
        <v>418</v>
      </c>
      <c r="C173" t="s">
        <v>419</v>
      </c>
      <c r="D173" t="s">
        <v>18</v>
      </c>
      <c r="E173" t="s">
        <v>12</v>
      </c>
      <c r="F173" t="s">
        <v>420</v>
      </c>
      <c r="H173">
        <f>G173*F173</f>
      </c>
    </row>
    <row r="174" spans="1:8" ht="15">
      <c r="A174" t="s">
        <v>421</v>
      </c>
      <c r="C174" t="s">
        <v>422</v>
      </c>
      <c r="D174" t="s">
        <v>18</v>
      </c>
      <c r="E174" t="s">
        <v>12</v>
      </c>
      <c r="F174" t="s">
        <v>423</v>
      </c>
      <c r="H174">
        <f>G174*F174</f>
      </c>
    </row>
    <row r="175" spans="1:8" ht="15">
      <c r="A175" t="s">
        <v>424</v>
      </c>
      <c r="C175" t="s">
        <v>425</v>
      </c>
      <c r="D175" t="s">
        <v>18</v>
      </c>
      <c r="E175" t="s">
        <v>12</v>
      </c>
      <c r="F175" t="s">
        <v>426</v>
      </c>
      <c r="H175">
        <f>G175*F175</f>
      </c>
    </row>
    <row r="176" spans="1:8" ht="15">
      <c r="A176" t="s">
        <v>427</v>
      </c>
      <c r="C176" t="s">
        <v>428</v>
      </c>
      <c r="D176" t="s">
        <v>46</v>
      </c>
      <c r="E176" t="s">
        <v>12</v>
      </c>
      <c r="F176" t="s">
        <v>429</v>
      </c>
      <c r="H176">
        <f>G176*F176</f>
      </c>
    </row>
    <row r="177" spans="1:8" ht="15">
      <c r="A177" t="s">
        <v>430</v>
      </c>
      <c r="C177" t="s">
        <v>431</v>
      </c>
      <c r="D177" t="s">
        <v>18</v>
      </c>
      <c r="E177" t="s">
        <v>12</v>
      </c>
      <c r="F177" t="s">
        <v>432</v>
      </c>
      <c r="H177">
        <f>G177*F177</f>
      </c>
    </row>
    <row r="178" spans="1:9" ht="15">
      <c r="A178" t="s">
        <v>433</v>
      </c>
      <c r="C178" t="s">
        <v>434</v>
      </c>
    </row>
    <row r="179" spans="1:8" ht="15">
      <c r="A179" t="s">
        <v>435</v>
      </c>
      <c r="C179" t="s">
        <v>436</v>
      </c>
      <c r="D179" t="s">
        <v>27</v>
      </c>
      <c r="E179" t="s">
        <v>12</v>
      </c>
      <c r="F179" t="s">
        <v>13</v>
      </c>
      <c r="H179">
        <f>G179*F179</f>
      </c>
    </row>
    <row r="180" spans="1:8" ht="15">
      <c r="A180" t="s">
        <v>437</v>
      </c>
      <c r="C180" t="s">
        <v>438</v>
      </c>
      <c r="D180" t="s">
        <v>46</v>
      </c>
      <c r="E180" t="s">
        <v>12</v>
      </c>
      <c r="F180" t="s">
        <v>439</v>
      </c>
      <c r="H180">
        <f>G180*F180</f>
      </c>
    </row>
    <row r="181" spans="1:8" ht="15">
      <c r="A181" t="s">
        <v>440</v>
      </c>
      <c r="C181" t="s">
        <v>441</v>
      </c>
      <c r="D181" t="s">
        <v>46</v>
      </c>
      <c r="E181" t="s">
        <v>12</v>
      </c>
      <c r="F181" t="s">
        <v>442</v>
      </c>
      <c r="H181">
        <f>G181*F181</f>
      </c>
    </row>
    <row r="182" spans="1:8" ht="15">
      <c r="A182" t="s">
        <v>443</v>
      </c>
      <c r="C182" t="s">
        <v>444</v>
      </c>
      <c r="D182" t="s">
        <v>27</v>
      </c>
      <c r="E182" t="s">
        <v>12</v>
      </c>
      <c r="F182" t="s">
        <v>13</v>
      </c>
      <c r="H182">
        <f>G182*F182</f>
      </c>
    </row>
    <row r="183" spans="1:8" ht="15">
      <c r="A183" t="s">
        <v>445</v>
      </c>
      <c r="C183" t="s">
        <v>446</v>
      </c>
      <c r="D183" t="s">
        <v>18</v>
      </c>
      <c r="E183" t="s">
        <v>12</v>
      </c>
      <c r="F183" t="s">
        <v>447</v>
      </c>
      <c r="H183">
        <f>G183*F183</f>
      </c>
    </row>
    <row r="184" spans="1:8" ht="15">
      <c r="A184" s="5">
        <v>2</v>
      </c>
      <c r="B184" s="6" t="s">
        <v>9</v>
      </c>
      <c r="C184" s="6" t="s">
        <v>448</v>
      </c>
      <c r="D184" s="6" t="s">
        <v>11</v>
      </c>
      <c r="E184" s="6" t="s">
        <v>12</v>
      </c>
      <c r="F184" s="6" t="s">
        <v>13</v>
      </c>
      <c r="G184" s="6" t="s">
        <v>14</v>
      </c>
      <c r="H184" s="6">
        <f>G184*F184</f>
      </c>
    </row>
    <row r="185" spans="1:9" ht="15">
      <c r="A185" t="s">
        <v>13</v>
      </c>
      <c r="C185" t="s">
        <v>449</v>
      </c>
    </row>
    <row r="186" spans="1:8" ht="15">
      <c r="A186" t="s">
        <v>16</v>
      </c>
      <c r="C186" t="s">
        <v>17</v>
      </c>
      <c r="D186" t="s">
        <v>18</v>
      </c>
      <c r="E186" t="s">
        <v>12</v>
      </c>
      <c r="F186" t="s">
        <v>450</v>
      </c>
      <c r="H186">
        <f>G186*F186</f>
      </c>
    </row>
    <row r="187" spans="1:9" ht="15">
      <c r="A187" t="s">
        <v>20</v>
      </c>
      <c r="C187" t="s">
        <v>21</v>
      </c>
    </row>
    <row r="188" spans="1:8" ht="15">
      <c r="A188" t="s">
        <v>22</v>
      </c>
      <c r="C188" t="s">
        <v>23</v>
      </c>
      <c r="D188" t="s">
        <v>18</v>
      </c>
      <c r="E188" t="s">
        <v>12</v>
      </c>
      <c r="F188" t="s">
        <v>451</v>
      </c>
      <c r="H188">
        <f>G188*F188</f>
      </c>
    </row>
    <row r="189" spans="1:8" ht="15">
      <c r="A189" t="s">
        <v>25</v>
      </c>
      <c r="C189" t="s">
        <v>452</v>
      </c>
      <c r="D189" t="s">
        <v>18</v>
      </c>
      <c r="E189" t="s">
        <v>12</v>
      </c>
      <c r="F189" t="s">
        <v>453</v>
      </c>
      <c r="H189">
        <f>G189*F189</f>
      </c>
    </row>
    <row r="190" spans="1:8" ht="15">
      <c r="A190" t="s">
        <v>29</v>
      </c>
      <c r="C190" t="s">
        <v>454</v>
      </c>
      <c r="D190" t="s">
        <v>27</v>
      </c>
      <c r="E190" t="s">
        <v>12</v>
      </c>
      <c r="F190" t="s">
        <v>13</v>
      </c>
      <c r="H190">
        <f>G190*F190</f>
      </c>
    </row>
    <row r="191" spans="1:8" ht="15">
      <c r="A191" t="s">
        <v>32</v>
      </c>
      <c r="C191" t="s">
        <v>455</v>
      </c>
      <c r="D191" t="s">
        <v>27</v>
      </c>
      <c r="E191" t="s">
        <v>12</v>
      </c>
      <c r="F191" t="s">
        <v>196</v>
      </c>
      <c r="H191">
        <f>G191*F191</f>
      </c>
    </row>
    <row r="192" spans="1:8" ht="15">
      <c r="A192" t="s">
        <v>35</v>
      </c>
      <c r="C192" t="s">
        <v>36</v>
      </c>
      <c r="D192" t="s">
        <v>27</v>
      </c>
      <c r="E192" t="s">
        <v>12</v>
      </c>
      <c r="F192" t="s">
        <v>66</v>
      </c>
      <c r="H192">
        <f>G192*F192</f>
      </c>
    </row>
    <row r="193" spans="1:8" ht="15">
      <c r="A193" t="s">
        <v>38</v>
      </c>
      <c r="C193" t="s">
        <v>39</v>
      </c>
      <c r="D193" t="s">
        <v>18</v>
      </c>
      <c r="E193" t="s">
        <v>12</v>
      </c>
      <c r="F193" t="s">
        <v>456</v>
      </c>
      <c r="H193">
        <f>G193*F193</f>
      </c>
    </row>
    <row r="194" spans="1:8" ht="15">
      <c r="A194" t="s">
        <v>41</v>
      </c>
      <c r="C194" t="s">
        <v>42</v>
      </c>
      <c r="D194" t="s">
        <v>18</v>
      </c>
      <c r="E194" t="s">
        <v>12</v>
      </c>
      <c r="F194" t="s">
        <v>457</v>
      </c>
      <c r="H194">
        <f>G194*F194</f>
      </c>
    </row>
    <row r="195" spans="1:8" ht="15">
      <c r="A195" t="s">
        <v>44</v>
      </c>
      <c r="C195" t="s">
        <v>45</v>
      </c>
      <c r="D195" t="s">
        <v>46</v>
      </c>
      <c r="E195" t="s">
        <v>12</v>
      </c>
      <c r="F195" t="s">
        <v>458</v>
      </c>
      <c r="H195">
        <f>G195*F195</f>
      </c>
    </row>
    <row r="196" spans="1:8" ht="15">
      <c r="A196" t="s">
        <v>48</v>
      </c>
      <c r="C196" t="s">
        <v>49</v>
      </c>
      <c r="D196" t="s">
        <v>18</v>
      </c>
      <c r="E196" t="s">
        <v>12</v>
      </c>
      <c r="F196" t="s">
        <v>459</v>
      </c>
      <c r="H196">
        <f>G196*F196</f>
      </c>
    </row>
    <row r="197" spans="1:9" ht="15">
      <c r="A197" t="s">
        <v>51</v>
      </c>
      <c r="C197" t="s">
        <v>52</v>
      </c>
    </row>
    <row r="198" spans="1:8" ht="15">
      <c r="A198" t="s">
        <v>53</v>
      </c>
      <c r="C198" t="s">
        <v>54</v>
      </c>
      <c r="D198" t="s">
        <v>55</v>
      </c>
      <c r="E198" t="s">
        <v>12</v>
      </c>
      <c r="F198" t="s">
        <v>460</v>
      </c>
      <c r="H198">
        <f>G198*F198</f>
      </c>
    </row>
    <row r="199" spans="1:8" ht="15">
      <c r="A199" t="s">
        <v>57</v>
      </c>
      <c r="C199" t="s">
        <v>58</v>
      </c>
      <c r="D199" t="s">
        <v>55</v>
      </c>
      <c r="E199" t="s">
        <v>12</v>
      </c>
      <c r="F199" t="s">
        <v>461</v>
      </c>
      <c r="H199">
        <f>G199*F199</f>
      </c>
    </row>
    <row r="200" spans="1:8" ht="15">
      <c r="A200" t="s">
        <v>60</v>
      </c>
      <c r="C200" t="s">
        <v>61</v>
      </c>
      <c r="D200" t="s">
        <v>55</v>
      </c>
      <c r="E200" t="s">
        <v>12</v>
      </c>
      <c r="F200" t="s">
        <v>462</v>
      </c>
      <c r="H200">
        <f>G200*F200</f>
      </c>
    </row>
    <row r="201" spans="1:8" ht="15">
      <c r="A201" t="s">
        <v>63</v>
      </c>
      <c r="C201" t="s">
        <v>463</v>
      </c>
      <c r="D201" t="s">
        <v>55</v>
      </c>
      <c r="E201" t="s">
        <v>12</v>
      </c>
      <c r="F201" t="s">
        <v>464</v>
      </c>
      <c r="H201">
        <f>G201*F201</f>
      </c>
    </row>
    <row r="202" spans="1:9" ht="15">
      <c r="A202" t="s">
        <v>66</v>
      </c>
      <c r="C202" t="s">
        <v>67</v>
      </c>
    </row>
    <row r="203" spans="1:8" ht="15">
      <c r="A203" t="s">
        <v>68</v>
      </c>
      <c r="C203" t="s">
        <v>465</v>
      </c>
      <c r="D203" t="s">
        <v>55</v>
      </c>
      <c r="E203" t="s">
        <v>12</v>
      </c>
      <c r="F203" t="s">
        <v>461</v>
      </c>
      <c r="H203">
        <f>G203*F203</f>
      </c>
    </row>
    <row r="204" spans="1:8" ht="15">
      <c r="A204" t="s">
        <v>70</v>
      </c>
      <c r="C204" t="s">
        <v>71</v>
      </c>
      <c r="D204" t="s">
        <v>55</v>
      </c>
      <c r="E204" t="s">
        <v>12</v>
      </c>
      <c r="F204" t="s">
        <v>462</v>
      </c>
      <c r="H204">
        <f>G204*F204</f>
      </c>
    </row>
    <row r="205" spans="1:9" ht="15">
      <c r="A205" t="s">
        <v>31</v>
      </c>
      <c r="C205" t="s">
        <v>466</v>
      </c>
    </row>
    <row r="206" spans="1:8" ht="15">
      <c r="A206" t="s">
        <v>74</v>
      </c>
      <c r="C206" t="s">
        <v>75</v>
      </c>
      <c r="D206" t="s">
        <v>46</v>
      </c>
      <c r="E206" t="s">
        <v>12</v>
      </c>
      <c r="F206" t="s">
        <v>467</v>
      </c>
      <c r="H206">
        <f>G206*F206</f>
      </c>
    </row>
    <row r="207" spans="1:8" ht="15">
      <c r="A207" t="s">
        <v>77</v>
      </c>
      <c r="C207" t="s">
        <v>78</v>
      </c>
      <c r="D207" t="s">
        <v>46</v>
      </c>
      <c r="E207" t="s">
        <v>12</v>
      </c>
      <c r="F207" t="s">
        <v>468</v>
      </c>
      <c r="H207">
        <f>G207*F207</f>
      </c>
    </row>
    <row r="208" spans="1:8" ht="15">
      <c r="A208" t="s">
        <v>80</v>
      </c>
      <c r="C208" t="s">
        <v>81</v>
      </c>
      <c r="D208" t="s">
        <v>46</v>
      </c>
      <c r="E208" t="s">
        <v>12</v>
      </c>
      <c r="F208" t="s">
        <v>469</v>
      </c>
      <c r="H208">
        <f>G208*F208</f>
      </c>
    </row>
    <row r="209" spans="1:8" ht="15">
      <c r="A209" t="s">
        <v>83</v>
      </c>
      <c r="C209" t="s">
        <v>84</v>
      </c>
      <c r="D209" t="s">
        <v>46</v>
      </c>
      <c r="E209" t="s">
        <v>12</v>
      </c>
      <c r="F209" t="s">
        <v>468</v>
      </c>
      <c r="H209">
        <f>G209*F209</f>
      </c>
    </row>
    <row r="210" spans="1:8" ht="15">
      <c r="A210" t="s">
        <v>86</v>
      </c>
      <c r="C210" t="s">
        <v>87</v>
      </c>
      <c r="D210" t="s">
        <v>55</v>
      </c>
      <c r="E210" t="s">
        <v>12</v>
      </c>
      <c r="F210" t="s">
        <v>470</v>
      </c>
      <c r="H210">
        <f>G210*F210</f>
      </c>
    </row>
    <row r="211" spans="1:8" ht="15">
      <c r="A211" t="s">
        <v>89</v>
      </c>
      <c r="C211" t="s">
        <v>90</v>
      </c>
      <c r="D211" t="s">
        <v>55</v>
      </c>
      <c r="E211" t="s">
        <v>12</v>
      </c>
      <c r="F211" t="s">
        <v>471</v>
      </c>
      <c r="H211">
        <f>G211*F211</f>
      </c>
    </row>
    <row r="212" spans="1:8" ht="15">
      <c r="A212" t="s">
        <v>92</v>
      </c>
      <c r="C212" t="s">
        <v>472</v>
      </c>
      <c r="D212" t="s">
        <v>55</v>
      </c>
      <c r="E212" t="s">
        <v>12</v>
      </c>
      <c r="F212" t="s">
        <v>94</v>
      </c>
      <c r="H212">
        <f>G212*F212</f>
      </c>
    </row>
    <row r="213" spans="1:8" ht="15">
      <c r="A213" t="s">
        <v>95</v>
      </c>
      <c r="C213" t="s">
        <v>473</v>
      </c>
      <c r="D213" t="s">
        <v>55</v>
      </c>
      <c r="E213" t="s">
        <v>12</v>
      </c>
      <c r="F213" t="s">
        <v>474</v>
      </c>
      <c r="H213">
        <f>G213*F213</f>
      </c>
    </row>
    <row r="214" spans="1:9" ht="15">
      <c r="A214" t="s">
        <v>98</v>
      </c>
      <c r="C214" t="s">
        <v>99</v>
      </c>
    </row>
    <row r="215" spans="1:8" ht="15">
      <c r="A215" t="s">
        <v>100</v>
      </c>
      <c r="C215" t="s">
        <v>475</v>
      </c>
      <c r="D215" t="s">
        <v>18</v>
      </c>
      <c r="E215" t="s">
        <v>12</v>
      </c>
      <c r="F215" t="s">
        <v>476</v>
      </c>
      <c r="H215">
        <f>G215*F215</f>
      </c>
    </row>
    <row r="216" spans="1:8" ht="15">
      <c r="A216" t="s">
        <v>103</v>
      </c>
      <c r="C216" t="s">
        <v>477</v>
      </c>
      <c r="D216" t="s">
        <v>18</v>
      </c>
      <c r="E216" t="s">
        <v>12</v>
      </c>
      <c r="F216" t="s">
        <v>478</v>
      </c>
      <c r="H216">
        <f>G216*F216</f>
      </c>
    </row>
    <row r="217" spans="1:8" ht="15">
      <c r="A217" t="s">
        <v>106</v>
      </c>
      <c r="C217" t="s">
        <v>110</v>
      </c>
      <c r="D217" t="s">
        <v>46</v>
      </c>
      <c r="E217" t="s">
        <v>12</v>
      </c>
      <c r="F217" t="s">
        <v>479</v>
      </c>
      <c r="H217">
        <f>G217*F217</f>
      </c>
    </row>
    <row r="218" spans="1:8" ht="15">
      <c r="A218" t="s">
        <v>109</v>
      </c>
      <c r="C218" t="s">
        <v>113</v>
      </c>
      <c r="D218" t="s">
        <v>46</v>
      </c>
      <c r="E218" t="s">
        <v>12</v>
      </c>
      <c r="F218" t="s">
        <v>480</v>
      </c>
      <c r="H218">
        <f>G218*F218</f>
      </c>
    </row>
    <row r="219" spans="1:9" ht="15">
      <c r="A219" t="s">
        <v>115</v>
      </c>
      <c r="C219" t="s">
        <v>116</v>
      </c>
    </row>
    <row r="220" spans="1:8" ht="15">
      <c r="A220" t="s">
        <v>117</v>
      </c>
      <c r="C220" t="s">
        <v>118</v>
      </c>
      <c r="D220" t="s">
        <v>46</v>
      </c>
      <c r="E220" t="s">
        <v>12</v>
      </c>
      <c r="F220" t="s">
        <v>467</v>
      </c>
      <c r="H220">
        <f>G220*F220</f>
      </c>
    </row>
    <row r="221" spans="1:8" ht="15">
      <c r="A221" t="s">
        <v>119</v>
      </c>
      <c r="C221" t="s">
        <v>120</v>
      </c>
      <c r="D221" t="s">
        <v>46</v>
      </c>
      <c r="E221" t="s">
        <v>12</v>
      </c>
      <c r="F221" t="s">
        <v>468</v>
      </c>
      <c r="H221">
        <f>G221*F221</f>
      </c>
    </row>
    <row r="222" spans="1:9" ht="15">
      <c r="A222" t="s">
        <v>121</v>
      </c>
      <c r="C222" t="s">
        <v>122</v>
      </c>
    </row>
    <row r="223" spans="1:8" ht="15">
      <c r="A223" t="s">
        <v>123</v>
      </c>
      <c r="C223" t="s">
        <v>124</v>
      </c>
      <c r="D223" t="s">
        <v>18</v>
      </c>
      <c r="E223" t="s">
        <v>12</v>
      </c>
      <c r="F223" t="s">
        <v>481</v>
      </c>
      <c r="H223">
        <f>G223*F223</f>
      </c>
    </row>
    <row r="224" spans="1:9" ht="15">
      <c r="A224" t="s">
        <v>28</v>
      </c>
      <c r="C224" t="s">
        <v>126</v>
      </c>
    </row>
    <row r="225" spans="1:8" ht="15">
      <c r="A225" t="s">
        <v>127</v>
      </c>
      <c r="C225" t="s">
        <v>128</v>
      </c>
      <c r="D225" t="s">
        <v>18</v>
      </c>
      <c r="E225" t="s">
        <v>12</v>
      </c>
      <c r="F225" t="s">
        <v>482</v>
      </c>
      <c r="H225">
        <f>G225*F225</f>
      </c>
    </row>
    <row r="226" spans="1:8" ht="15">
      <c r="A226" t="s">
        <v>130</v>
      </c>
      <c r="C226" t="s">
        <v>483</v>
      </c>
      <c r="D226" t="s">
        <v>18</v>
      </c>
      <c r="E226" t="s">
        <v>12</v>
      </c>
      <c r="F226" t="s">
        <v>484</v>
      </c>
      <c r="H226">
        <f>G226*F226</f>
      </c>
    </row>
    <row r="227" spans="1:8" ht="15">
      <c r="A227" t="s">
        <v>133</v>
      </c>
      <c r="C227" t="s">
        <v>140</v>
      </c>
      <c r="D227" t="s">
        <v>18</v>
      </c>
      <c r="E227" t="s">
        <v>12</v>
      </c>
      <c r="F227" t="s">
        <v>485</v>
      </c>
      <c r="H227">
        <f>G227*F227</f>
      </c>
    </row>
    <row r="228" spans="1:8" ht="15">
      <c r="A228" t="s">
        <v>136</v>
      </c>
      <c r="C228" t="s">
        <v>143</v>
      </c>
      <c r="D228" t="s">
        <v>18</v>
      </c>
      <c r="E228" t="s">
        <v>12</v>
      </c>
      <c r="F228" t="s">
        <v>486</v>
      </c>
      <c r="H228">
        <f>G228*F228</f>
      </c>
    </row>
    <row r="229" spans="1:9" ht="15">
      <c r="A229" t="s">
        <v>145</v>
      </c>
      <c r="C229" t="s">
        <v>146</v>
      </c>
    </row>
    <row r="230" spans="1:8" ht="15">
      <c r="A230" t="s">
        <v>147</v>
      </c>
      <c r="C230" t="s">
        <v>148</v>
      </c>
      <c r="D230" t="s">
        <v>18</v>
      </c>
      <c r="E230" t="s">
        <v>12</v>
      </c>
      <c r="F230" t="s">
        <v>487</v>
      </c>
      <c r="H230">
        <f>G230*F230</f>
      </c>
    </row>
    <row r="231" spans="1:8" ht="15">
      <c r="A231" t="s">
        <v>150</v>
      </c>
      <c r="C231" t="s">
        <v>488</v>
      </c>
      <c r="D231" t="s">
        <v>18</v>
      </c>
      <c r="E231" t="s">
        <v>12</v>
      </c>
      <c r="F231" t="s">
        <v>489</v>
      </c>
      <c r="H231">
        <f>G231*F231</f>
      </c>
    </row>
    <row r="232" spans="1:9" ht="15">
      <c r="A232" t="s">
        <v>37</v>
      </c>
      <c r="C232" t="s">
        <v>153</v>
      </c>
    </row>
    <row r="233" spans="1:8" ht="15">
      <c r="A233" t="s">
        <v>154</v>
      </c>
      <c r="C233" t="s">
        <v>490</v>
      </c>
      <c r="D233" t="s">
        <v>18</v>
      </c>
      <c r="E233" t="s">
        <v>12</v>
      </c>
      <c r="F233" t="s">
        <v>491</v>
      </c>
      <c r="H233">
        <f>G233*F233</f>
      </c>
    </row>
    <row r="234" spans="1:8" ht="15">
      <c r="A234" t="s">
        <v>157</v>
      </c>
      <c r="C234" t="s">
        <v>158</v>
      </c>
      <c r="D234" t="s">
        <v>18</v>
      </c>
      <c r="E234" t="s">
        <v>12</v>
      </c>
      <c r="F234" t="s">
        <v>242</v>
      </c>
      <c r="H234">
        <f>G234*F234</f>
      </c>
    </row>
    <row r="235" spans="1:8" ht="15">
      <c r="A235" t="s">
        <v>160</v>
      </c>
      <c r="C235" t="s">
        <v>161</v>
      </c>
      <c r="D235" t="s">
        <v>18</v>
      </c>
      <c r="E235" t="s">
        <v>12</v>
      </c>
      <c r="F235" t="s">
        <v>492</v>
      </c>
      <c r="H235">
        <f>G235*F235</f>
      </c>
    </row>
    <row r="236" spans="1:8" ht="15">
      <c r="A236" t="s">
        <v>162</v>
      </c>
      <c r="C236" t="s">
        <v>493</v>
      </c>
      <c r="D236" t="s">
        <v>18</v>
      </c>
      <c r="E236" t="s">
        <v>12</v>
      </c>
      <c r="F236" t="s">
        <v>494</v>
      </c>
      <c r="H236">
        <f>G236*F236</f>
      </c>
    </row>
    <row r="237" spans="1:8" ht="15">
      <c r="A237" t="s">
        <v>495</v>
      </c>
      <c r="C237" t="s">
        <v>163</v>
      </c>
      <c r="D237" t="s">
        <v>18</v>
      </c>
      <c r="E237" t="s">
        <v>12</v>
      </c>
      <c r="F237" t="s">
        <v>496</v>
      </c>
      <c r="H237">
        <f>G237*F237</f>
      </c>
    </row>
    <row r="238" spans="1:9" ht="15">
      <c r="A238" t="s">
        <v>165</v>
      </c>
      <c r="C238" t="s">
        <v>166</v>
      </c>
    </row>
    <row r="239" spans="1:8" ht="15">
      <c r="A239" t="s">
        <v>167</v>
      </c>
      <c r="C239" t="s">
        <v>168</v>
      </c>
      <c r="D239" t="s">
        <v>46</v>
      </c>
      <c r="E239" t="s">
        <v>12</v>
      </c>
      <c r="F239" t="s">
        <v>497</v>
      </c>
      <c r="H239">
        <f>G239*F239</f>
      </c>
    </row>
    <row r="240" spans="1:9" ht="15">
      <c r="A240" t="s">
        <v>173</v>
      </c>
      <c r="C240" t="s">
        <v>174</v>
      </c>
    </row>
    <row r="241" spans="1:8" ht="15">
      <c r="A241" t="s">
        <v>175</v>
      </c>
      <c r="C241" t="s">
        <v>176</v>
      </c>
      <c r="D241" t="s">
        <v>18</v>
      </c>
      <c r="E241" t="s">
        <v>12</v>
      </c>
      <c r="F241" t="s">
        <v>498</v>
      </c>
      <c r="H241">
        <f>G241*F241</f>
      </c>
    </row>
    <row r="242" spans="1:8" ht="15">
      <c r="A242" t="s">
        <v>178</v>
      </c>
      <c r="C242" t="s">
        <v>499</v>
      </c>
      <c r="D242" t="s">
        <v>18</v>
      </c>
      <c r="E242" t="s">
        <v>12</v>
      </c>
      <c r="F242" t="s">
        <v>500</v>
      </c>
      <c r="H242">
        <f>G242*F242</f>
      </c>
    </row>
    <row r="243" spans="1:8" ht="15">
      <c r="A243" t="s">
        <v>181</v>
      </c>
      <c r="C243" t="s">
        <v>182</v>
      </c>
      <c r="D243" t="s">
        <v>18</v>
      </c>
      <c r="E243" t="s">
        <v>12</v>
      </c>
      <c r="F243" t="s">
        <v>501</v>
      </c>
      <c r="H243">
        <f>G243*F243</f>
      </c>
    </row>
    <row r="244" spans="1:9" ht="15">
      <c r="A244" t="s">
        <v>187</v>
      </c>
      <c r="C244" t="s">
        <v>188</v>
      </c>
    </row>
    <row r="245" spans="1:8" ht="15">
      <c r="A245" t="s">
        <v>189</v>
      </c>
      <c r="C245" t="s">
        <v>502</v>
      </c>
      <c r="D245" t="s">
        <v>46</v>
      </c>
      <c r="E245" t="s">
        <v>12</v>
      </c>
      <c r="F245" t="s">
        <v>503</v>
      </c>
      <c r="H245">
        <f>G245*F245</f>
      </c>
    </row>
    <row r="246" spans="1:8" ht="15">
      <c r="A246" t="s">
        <v>191</v>
      </c>
      <c r="C246" t="s">
        <v>504</v>
      </c>
      <c r="D246" t="s">
        <v>46</v>
      </c>
      <c r="E246" t="s">
        <v>12</v>
      </c>
      <c r="F246" t="s">
        <v>20</v>
      </c>
      <c r="H246">
        <f>G246*F246</f>
      </c>
    </row>
    <row r="247" spans="1:9" ht="15">
      <c r="A247" t="s">
        <v>196</v>
      </c>
      <c r="C247" t="s">
        <v>197</v>
      </c>
    </row>
    <row r="248" spans="1:8" ht="15">
      <c r="A248" t="s">
        <v>198</v>
      </c>
      <c r="C248" t="s">
        <v>505</v>
      </c>
      <c r="D248" t="s">
        <v>27</v>
      </c>
      <c r="E248" t="s">
        <v>12</v>
      </c>
      <c r="F248" t="s">
        <v>20</v>
      </c>
      <c r="H248">
        <f>G248*F248</f>
      </c>
    </row>
    <row r="249" spans="1:8" ht="15">
      <c r="A249" t="s">
        <v>200</v>
      </c>
      <c r="C249" t="s">
        <v>506</v>
      </c>
      <c r="D249" t="s">
        <v>27</v>
      </c>
      <c r="E249" t="s">
        <v>12</v>
      </c>
      <c r="F249" t="s">
        <v>98</v>
      </c>
      <c r="H249">
        <f>G249*F249</f>
      </c>
    </row>
    <row r="250" spans="1:8" ht="15">
      <c r="A250" t="s">
        <v>202</v>
      </c>
      <c r="C250" t="s">
        <v>507</v>
      </c>
      <c r="D250" t="s">
        <v>27</v>
      </c>
      <c r="E250" t="s">
        <v>12</v>
      </c>
      <c r="F250" t="s">
        <v>31</v>
      </c>
      <c r="H250">
        <f>G250*F250</f>
      </c>
    </row>
    <row r="251" spans="1:8" ht="15">
      <c r="A251" t="s">
        <v>204</v>
      </c>
      <c r="C251" t="s">
        <v>508</v>
      </c>
      <c r="D251" t="s">
        <v>27</v>
      </c>
      <c r="E251" t="s">
        <v>12</v>
      </c>
      <c r="F251" t="s">
        <v>13</v>
      </c>
      <c r="H251">
        <f>G251*F251</f>
      </c>
    </row>
    <row r="252" spans="1:9" ht="15">
      <c r="A252" t="s">
        <v>214</v>
      </c>
      <c r="C252" t="s">
        <v>215</v>
      </c>
    </row>
    <row r="253" spans="1:8" ht="15">
      <c r="A253" t="s">
        <v>216</v>
      </c>
      <c r="C253" t="s">
        <v>509</v>
      </c>
      <c r="D253" t="s">
        <v>27</v>
      </c>
      <c r="E253" t="s">
        <v>12</v>
      </c>
      <c r="F253" t="s">
        <v>66</v>
      </c>
      <c r="H253">
        <f>G253*F253</f>
      </c>
    </row>
    <row r="254" spans="1:8" ht="15">
      <c r="A254" t="s">
        <v>218</v>
      </c>
      <c r="C254" t="s">
        <v>219</v>
      </c>
      <c r="D254" t="s">
        <v>27</v>
      </c>
      <c r="E254" t="s">
        <v>12</v>
      </c>
      <c r="F254" t="s">
        <v>66</v>
      </c>
      <c r="H254">
        <f>G254*F254</f>
      </c>
    </row>
    <row r="255" spans="1:8" ht="15">
      <c r="A255" t="s">
        <v>220</v>
      </c>
      <c r="C255" t="s">
        <v>221</v>
      </c>
      <c r="D255" t="s">
        <v>27</v>
      </c>
      <c r="E255" t="s">
        <v>12</v>
      </c>
      <c r="F255" t="s">
        <v>28</v>
      </c>
      <c r="H255">
        <f>G255*F255</f>
      </c>
    </row>
    <row r="256" spans="1:8" ht="15">
      <c r="A256" t="s">
        <v>222</v>
      </c>
      <c r="C256" t="s">
        <v>225</v>
      </c>
      <c r="D256" t="s">
        <v>27</v>
      </c>
      <c r="E256" t="s">
        <v>12</v>
      </c>
      <c r="F256" t="s">
        <v>13</v>
      </c>
      <c r="H256">
        <f>G256*F256</f>
      </c>
    </row>
    <row r="257" spans="1:8" ht="15">
      <c r="A257" t="s">
        <v>224</v>
      </c>
      <c r="C257" t="s">
        <v>227</v>
      </c>
      <c r="D257" t="s">
        <v>27</v>
      </c>
      <c r="E257" t="s">
        <v>12</v>
      </c>
      <c r="F257" t="s">
        <v>13</v>
      </c>
      <c r="H257">
        <f>G257*F257</f>
      </c>
    </row>
    <row r="258" spans="1:8" ht="15">
      <c r="A258" t="s">
        <v>226</v>
      </c>
      <c r="C258" t="s">
        <v>510</v>
      </c>
      <c r="D258" t="s">
        <v>18</v>
      </c>
      <c r="E258" t="s">
        <v>12</v>
      </c>
      <c r="F258" t="s">
        <v>511</v>
      </c>
      <c r="H258">
        <f>G258*F258</f>
      </c>
    </row>
    <row r="259" spans="1:8" ht="15">
      <c r="A259" t="s">
        <v>228</v>
      </c>
      <c r="C259" t="s">
        <v>231</v>
      </c>
      <c r="D259" t="s">
        <v>27</v>
      </c>
      <c r="E259" t="s">
        <v>12</v>
      </c>
      <c r="F259" t="s">
        <v>66</v>
      </c>
      <c r="H259">
        <f>G259*F259</f>
      </c>
    </row>
    <row r="260" spans="1:8" ht="15">
      <c r="A260" t="s">
        <v>230</v>
      </c>
      <c r="C260" t="s">
        <v>233</v>
      </c>
      <c r="D260" t="s">
        <v>27</v>
      </c>
      <c r="E260" t="s">
        <v>12</v>
      </c>
      <c r="F260" t="s">
        <v>66</v>
      </c>
      <c r="H260">
        <f>G260*F260</f>
      </c>
    </row>
    <row r="261" spans="1:8" ht="15">
      <c r="A261" t="s">
        <v>232</v>
      </c>
      <c r="C261" t="s">
        <v>235</v>
      </c>
      <c r="D261" t="s">
        <v>27</v>
      </c>
      <c r="E261" t="s">
        <v>12</v>
      </c>
      <c r="F261" t="s">
        <v>28</v>
      </c>
      <c r="H261">
        <f>G261*F261</f>
      </c>
    </row>
    <row r="262" spans="1:8" ht="15">
      <c r="A262" t="s">
        <v>234</v>
      </c>
      <c r="C262" t="s">
        <v>512</v>
      </c>
      <c r="D262" t="s">
        <v>27</v>
      </c>
      <c r="E262" t="s">
        <v>12</v>
      </c>
      <c r="F262" t="s">
        <v>13</v>
      </c>
      <c r="H262">
        <f>G262*F262</f>
      </c>
    </row>
    <row r="263" spans="1:9" ht="15">
      <c r="A263" t="s">
        <v>242</v>
      </c>
      <c r="C263" t="s">
        <v>243</v>
      </c>
    </row>
    <row r="264" spans="1:8" ht="15">
      <c r="A264" t="s">
        <v>244</v>
      </c>
      <c r="C264" t="s">
        <v>245</v>
      </c>
      <c r="D264" t="s">
        <v>27</v>
      </c>
      <c r="E264" t="s">
        <v>12</v>
      </c>
      <c r="F264" t="s">
        <v>31</v>
      </c>
      <c r="H264">
        <f>G264*F264</f>
      </c>
    </row>
    <row r="265" spans="1:8" ht="15">
      <c r="A265" t="s">
        <v>246</v>
      </c>
      <c r="C265" t="s">
        <v>247</v>
      </c>
      <c r="D265" t="s">
        <v>27</v>
      </c>
      <c r="E265" t="s">
        <v>12</v>
      </c>
      <c r="F265" t="s">
        <v>66</v>
      </c>
      <c r="H265">
        <f>G265*F265</f>
      </c>
    </row>
    <row r="266" spans="1:8" ht="15">
      <c r="A266" t="s">
        <v>248</v>
      </c>
      <c r="C266" t="s">
        <v>249</v>
      </c>
      <c r="D266" t="s">
        <v>27</v>
      </c>
      <c r="E266" t="s">
        <v>12</v>
      </c>
      <c r="F266" t="s">
        <v>66</v>
      </c>
      <c r="H266">
        <f>G266*F266</f>
      </c>
    </row>
    <row r="267" spans="1:8" ht="15">
      <c r="A267" t="s">
        <v>252</v>
      </c>
      <c r="C267" t="s">
        <v>251</v>
      </c>
      <c r="D267" t="s">
        <v>27</v>
      </c>
      <c r="E267" t="s">
        <v>12</v>
      </c>
      <c r="F267" t="s">
        <v>28</v>
      </c>
      <c r="H267">
        <f>G267*F267</f>
      </c>
    </row>
    <row r="268" spans="1:9" ht="15">
      <c r="A268" t="s">
        <v>254</v>
      </c>
      <c r="C268" t="s">
        <v>255</v>
      </c>
    </row>
    <row r="269" spans="1:8" ht="15">
      <c r="A269" t="s">
        <v>256</v>
      </c>
      <c r="C269" t="s">
        <v>513</v>
      </c>
      <c r="D269" t="s">
        <v>46</v>
      </c>
      <c r="E269" t="s">
        <v>12</v>
      </c>
      <c r="F269" t="s">
        <v>514</v>
      </c>
      <c r="H269">
        <f>G269*F269</f>
      </c>
    </row>
    <row r="270" spans="1:8" ht="15">
      <c r="A270" t="s">
        <v>259</v>
      </c>
      <c r="C270" t="s">
        <v>260</v>
      </c>
      <c r="D270" t="s">
        <v>46</v>
      </c>
      <c r="E270" t="s">
        <v>12</v>
      </c>
      <c r="F270" t="s">
        <v>515</v>
      </c>
      <c r="H270">
        <f>G270*F270</f>
      </c>
    </row>
    <row r="271" spans="1:8" ht="15">
      <c r="A271" t="s">
        <v>262</v>
      </c>
      <c r="C271" t="s">
        <v>263</v>
      </c>
      <c r="D271" t="s">
        <v>46</v>
      </c>
      <c r="E271" t="s">
        <v>12</v>
      </c>
      <c r="F271" t="s">
        <v>516</v>
      </c>
      <c r="H271">
        <f>G271*F271</f>
      </c>
    </row>
    <row r="272" spans="1:8" ht="15">
      <c r="A272" t="s">
        <v>265</v>
      </c>
      <c r="C272" t="s">
        <v>266</v>
      </c>
      <c r="D272" t="s">
        <v>27</v>
      </c>
      <c r="E272" t="s">
        <v>12</v>
      </c>
      <c r="F272" t="s">
        <v>13</v>
      </c>
      <c r="H272">
        <f>G272*F272</f>
      </c>
    </row>
    <row r="273" spans="1:8" ht="15">
      <c r="A273" t="s">
        <v>267</v>
      </c>
      <c r="C273" t="s">
        <v>517</v>
      </c>
      <c r="D273" t="s">
        <v>27</v>
      </c>
      <c r="E273" t="s">
        <v>12</v>
      </c>
      <c r="F273" t="s">
        <v>13</v>
      </c>
      <c r="H273">
        <f>G273*F273</f>
      </c>
    </row>
    <row r="274" spans="1:8" ht="15">
      <c r="A274" t="s">
        <v>270</v>
      </c>
      <c r="C274" t="s">
        <v>268</v>
      </c>
      <c r="D274" t="s">
        <v>27</v>
      </c>
      <c r="E274" t="s">
        <v>12</v>
      </c>
      <c r="F274" t="s">
        <v>196</v>
      </c>
      <c r="H274">
        <f>G274*F274</f>
      </c>
    </row>
    <row r="275" spans="1:8" ht="15">
      <c r="A275" t="s">
        <v>272</v>
      </c>
      <c r="C275" t="s">
        <v>271</v>
      </c>
      <c r="D275" t="s">
        <v>27</v>
      </c>
      <c r="E275" t="s">
        <v>12</v>
      </c>
      <c r="F275" t="s">
        <v>20</v>
      </c>
      <c r="H275">
        <f>G275*F275</f>
      </c>
    </row>
    <row r="276" spans="1:8" ht="15">
      <c r="A276" t="s">
        <v>274</v>
      </c>
      <c r="C276" t="s">
        <v>275</v>
      </c>
      <c r="D276" t="s">
        <v>27</v>
      </c>
      <c r="E276" t="s">
        <v>12</v>
      </c>
      <c r="F276" t="s">
        <v>13</v>
      </c>
      <c r="H276">
        <f>G276*F276</f>
      </c>
    </row>
    <row r="277" spans="1:8" ht="15">
      <c r="A277" t="s">
        <v>276</v>
      </c>
      <c r="C277" t="s">
        <v>277</v>
      </c>
      <c r="D277" t="s">
        <v>27</v>
      </c>
      <c r="E277" t="s">
        <v>12</v>
      </c>
      <c r="F277" t="s">
        <v>13</v>
      </c>
      <c r="H277">
        <f>G277*F277</f>
      </c>
    </row>
    <row r="278" spans="1:8" ht="15">
      <c r="A278" t="s">
        <v>278</v>
      </c>
      <c r="C278" t="s">
        <v>518</v>
      </c>
      <c r="D278" t="s">
        <v>27</v>
      </c>
      <c r="E278" t="s">
        <v>12</v>
      </c>
      <c r="F278" t="s">
        <v>13</v>
      </c>
      <c r="H278">
        <f>G278*F278</f>
      </c>
    </row>
    <row r="279" spans="1:8" ht="15">
      <c r="A279" t="s">
        <v>280</v>
      </c>
      <c r="C279" t="s">
        <v>273</v>
      </c>
      <c r="D279" t="s">
        <v>27</v>
      </c>
      <c r="E279" t="s">
        <v>12</v>
      </c>
      <c r="F279" t="s">
        <v>13</v>
      </c>
      <c r="H279">
        <f>G279*F279</f>
      </c>
    </row>
    <row r="280" spans="1:9" ht="15">
      <c r="A280" t="s">
        <v>282</v>
      </c>
      <c r="C280" t="s">
        <v>283</v>
      </c>
    </row>
    <row r="281" spans="1:8" ht="15">
      <c r="A281" t="s">
        <v>284</v>
      </c>
      <c r="C281" t="s">
        <v>285</v>
      </c>
      <c r="D281" t="s">
        <v>46</v>
      </c>
      <c r="E281" t="s">
        <v>12</v>
      </c>
      <c r="F281" t="s">
        <v>519</v>
      </c>
      <c r="H281">
        <f>G281*F281</f>
      </c>
    </row>
    <row r="282" spans="1:8" ht="15">
      <c r="A282" t="s">
        <v>287</v>
      </c>
      <c r="C282" t="s">
        <v>520</v>
      </c>
      <c r="D282" t="s">
        <v>46</v>
      </c>
      <c r="E282" t="s">
        <v>12</v>
      </c>
      <c r="F282" t="s">
        <v>521</v>
      </c>
      <c r="H282">
        <f>G282*F282</f>
      </c>
    </row>
    <row r="283" spans="1:8" ht="15">
      <c r="A283" t="s">
        <v>290</v>
      </c>
      <c r="C283" t="s">
        <v>291</v>
      </c>
      <c r="D283" t="s">
        <v>46</v>
      </c>
      <c r="E283" t="s">
        <v>12</v>
      </c>
      <c r="F283" t="s">
        <v>522</v>
      </c>
      <c r="H283">
        <f>G283*F283</f>
      </c>
    </row>
    <row r="284" spans="1:8" ht="15">
      <c r="A284" t="s">
        <v>293</v>
      </c>
      <c r="C284" t="s">
        <v>523</v>
      </c>
      <c r="D284" t="s">
        <v>46</v>
      </c>
      <c r="E284" t="s">
        <v>12</v>
      </c>
      <c r="F284" t="s">
        <v>524</v>
      </c>
      <c r="H284">
        <f>G284*F284</f>
      </c>
    </row>
    <row r="285" spans="1:8" ht="15">
      <c r="A285" t="s">
        <v>296</v>
      </c>
      <c r="C285" t="s">
        <v>297</v>
      </c>
      <c r="D285" t="s">
        <v>27</v>
      </c>
      <c r="E285" t="s">
        <v>12</v>
      </c>
      <c r="F285" t="s">
        <v>13</v>
      </c>
      <c r="H285">
        <f>G285*F285</f>
      </c>
    </row>
    <row r="286" spans="1:8" ht="15">
      <c r="A286" t="s">
        <v>298</v>
      </c>
      <c r="C286" t="s">
        <v>299</v>
      </c>
      <c r="D286" t="s">
        <v>27</v>
      </c>
      <c r="E286" t="s">
        <v>12</v>
      </c>
      <c r="F286" t="s">
        <v>28</v>
      </c>
      <c r="H286">
        <f>G286*F286</f>
      </c>
    </row>
    <row r="287" spans="1:8" ht="15">
      <c r="A287" t="s">
        <v>300</v>
      </c>
      <c r="C287" t="s">
        <v>301</v>
      </c>
      <c r="D287" t="s">
        <v>27</v>
      </c>
      <c r="E287" t="s">
        <v>12</v>
      </c>
      <c r="F287" t="s">
        <v>13</v>
      </c>
      <c r="H287">
        <f>G287*F287</f>
      </c>
    </row>
    <row r="288" spans="1:8" ht="15">
      <c r="A288" t="s">
        <v>302</v>
      </c>
      <c r="C288" t="s">
        <v>303</v>
      </c>
      <c r="D288" t="s">
        <v>27</v>
      </c>
      <c r="E288" t="s">
        <v>12</v>
      </c>
      <c r="F288" t="s">
        <v>28</v>
      </c>
      <c r="H288">
        <f>G288*F288</f>
      </c>
    </row>
    <row r="289" spans="1:8" ht="15">
      <c r="A289" t="s">
        <v>304</v>
      </c>
      <c r="C289" t="s">
        <v>305</v>
      </c>
      <c r="D289" t="s">
        <v>27</v>
      </c>
      <c r="E289" t="s">
        <v>12</v>
      </c>
      <c r="F289" t="s">
        <v>13</v>
      </c>
      <c r="H289">
        <f>G289*F289</f>
      </c>
    </row>
    <row r="290" spans="1:8" ht="15">
      <c r="A290" t="s">
        <v>306</v>
      </c>
      <c r="C290" t="s">
        <v>307</v>
      </c>
      <c r="D290" t="s">
        <v>27</v>
      </c>
      <c r="E290" t="s">
        <v>12</v>
      </c>
      <c r="F290" t="s">
        <v>13</v>
      </c>
      <c r="H290">
        <f>G290*F290</f>
      </c>
    </row>
    <row r="291" spans="1:9" ht="15">
      <c r="A291" t="s">
        <v>310</v>
      </c>
      <c r="C291" t="s">
        <v>311</v>
      </c>
    </row>
    <row r="292" spans="1:8" ht="15">
      <c r="A292" t="s">
        <v>312</v>
      </c>
      <c r="C292" t="s">
        <v>313</v>
      </c>
      <c r="D292" t="s">
        <v>27</v>
      </c>
      <c r="E292" t="s">
        <v>12</v>
      </c>
      <c r="F292" t="s">
        <v>20</v>
      </c>
      <c r="H292">
        <f>G292*F292</f>
      </c>
    </row>
    <row r="293" spans="1:8" ht="15">
      <c r="A293" t="s">
        <v>314</v>
      </c>
      <c r="C293" t="s">
        <v>525</v>
      </c>
      <c r="D293" t="s">
        <v>27</v>
      </c>
      <c r="E293" t="s">
        <v>12</v>
      </c>
      <c r="F293" t="s">
        <v>20</v>
      </c>
      <c r="H293">
        <f>G293*F293</f>
      </c>
    </row>
    <row r="294" spans="1:8" ht="15">
      <c r="A294" t="s">
        <v>316</v>
      </c>
      <c r="C294" t="s">
        <v>319</v>
      </c>
      <c r="D294" t="s">
        <v>27</v>
      </c>
      <c r="E294" t="s">
        <v>12</v>
      </c>
      <c r="F294" t="s">
        <v>31</v>
      </c>
      <c r="H294">
        <f>G294*F294</f>
      </c>
    </row>
    <row r="295" spans="1:8" ht="15">
      <c r="A295" t="s">
        <v>318</v>
      </c>
      <c r="C295" t="s">
        <v>526</v>
      </c>
      <c r="D295" t="s">
        <v>27</v>
      </c>
      <c r="E295" t="s">
        <v>12</v>
      </c>
      <c r="F295" t="s">
        <v>66</v>
      </c>
      <c r="H295">
        <f>G295*F295</f>
      </c>
    </row>
    <row r="296" spans="1:8" ht="15">
      <c r="A296" t="s">
        <v>320</v>
      </c>
      <c r="C296" t="s">
        <v>323</v>
      </c>
      <c r="D296" t="s">
        <v>27</v>
      </c>
      <c r="E296" t="s">
        <v>12</v>
      </c>
      <c r="F296" t="s">
        <v>13</v>
      </c>
      <c r="H296">
        <f>G296*F296</f>
      </c>
    </row>
    <row r="297" spans="1:8" ht="15">
      <c r="A297" t="s">
        <v>322</v>
      </c>
      <c r="C297" t="s">
        <v>527</v>
      </c>
      <c r="D297" t="s">
        <v>27</v>
      </c>
      <c r="E297" t="s">
        <v>12</v>
      </c>
      <c r="F297" t="s">
        <v>13</v>
      </c>
      <c r="H297">
        <f>G297*F297</f>
      </c>
    </row>
    <row r="298" spans="1:8" ht="15">
      <c r="A298" t="s">
        <v>324</v>
      </c>
      <c r="C298" t="s">
        <v>528</v>
      </c>
      <c r="D298" t="s">
        <v>18</v>
      </c>
      <c r="E298" t="s">
        <v>12</v>
      </c>
      <c r="F298" t="s">
        <v>529</v>
      </c>
      <c r="H298">
        <f>G298*F298</f>
      </c>
    </row>
    <row r="299" spans="1:8" ht="15">
      <c r="A299" t="s">
        <v>326</v>
      </c>
      <c r="C299" t="s">
        <v>336</v>
      </c>
      <c r="D299" t="s">
        <v>27</v>
      </c>
      <c r="E299" t="s">
        <v>12</v>
      </c>
      <c r="F299" t="s">
        <v>407</v>
      </c>
      <c r="H299">
        <f>G299*F299</f>
      </c>
    </row>
    <row r="300" spans="1:9" ht="15">
      <c r="A300" t="s">
        <v>338</v>
      </c>
      <c r="C300" t="s">
        <v>339</v>
      </c>
    </row>
    <row r="301" spans="1:8" ht="15">
      <c r="A301" t="s">
        <v>340</v>
      </c>
      <c r="C301" t="s">
        <v>341</v>
      </c>
      <c r="D301" t="s">
        <v>46</v>
      </c>
      <c r="E301" t="s">
        <v>12</v>
      </c>
      <c r="F301" t="s">
        <v>530</v>
      </c>
      <c r="H301">
        <f>G301*F301</f>
      </c>
    </row>
    <row r="302" spans="1:8" ht="15">
      <c r="A302" t="s">
        <v>343</v>
      </c>
      <c r="C302" t="s">
        <v>344</v>
      </c>
      <c r="D302" t="s">
        <v>46</v>
      </c>
      <c r="E302" t="s">
        <v>12</v>
      </c>
      <c r="F302" t="s">
        <v>531</v>
      </c>
      <c r="H302">
        <f>G302*F302</f>
      </c>
    </row>
    <row r="303" spans="1:8" ht="15">
      <c r="A303" t="s">
        <v>346</v>
      </c>
      <c r="C303" t="s">
        <v>347</v>
      </c>
      <c r="D303" t="s">
        <v>46</v>
      </c>
      <c r="E303" t="s">
        <v>12</v>
      </c>
      <c r="F303" t="s">
        <v>532</v>
      </c>
      <c r="H303">
        <f>G303*F303</f>
      </c>
    </row>
    <row r="304" spans="1:8" ht="15">
      <c r="A304" t="s">
        <v>349</v>
      </c>
      <c r="C304" t="s">
        <v>350</v>
      </c>
      <c r="D304" t="s">
        <v>46</v>
      </c>
      <c r="E304" t="s">
        <v>12</v>
      </c>
      <c r="F304" t="s">
        <v>533</v>
      </c>
      <c r="H304">
        <f>G304*F304</f>
      </c>
    </row>
    <row r="305" spans="1:8" ht="15">
      <c r="A305" t="s">
        <v>352</v>
      </c>
      <c r="C305" t="s">
        <v>353</v>
      </c>
      <c r="D305" t="s">
        <v>46</v>
      </c>
      <c r="E305" t="s">
        <v>12</v>
      </c>
      <c r="F305" t="s">
        <v>534</v>
      </c>
      <c r="H305">
        <f>G305*F305</f>
      </c>
    </row>
    <row r="306" spans="1:8" ht="15">
      <c r="A306" t="s">
        <v>355</v>
      </c>
      <c r="C306" t="s">
        <v>356</v>
      </c>
      <c r="D306" t="s">
        <v>27</v>
      </c>
      <c r="E306" t="s">
        <v>12</v>
      </c>
      <c r="F306" t="s">
        <v>145</v>
      </c>
      <c r="H306">
        <f>G306*F306</f>
      </c>
    </row>
    <row r="307" spans="1:9" ht="15">
      <c r="A307" t="s">
        <v>357</v>
      </c>
      <c r="C307" t="s">
        <v>358</v>
      </c>
    </row>
    <row r="308" spans="1:8" ht="15">
      <c r="A308" t="s">
        <v>359</v>
      </c>
      <c r="C308" t="s">
        <v>360</v>
      </c>
      <c r="D308" t="s">
        <v>27</v>
      </c>
      <c r="E308" t="s">
        <v>12</v>
      </c>
      <c r="F308" t="s">
        <v>535</v>
      </c>
      <c r="H308">
        <f>G308*F308</f>
      </c>
    </row>
    <row r="309" spans="1:8" ht="15">
      <c r="A309" t="s">
        <v>362</v>
      </c>
      <c r="C309" t="s">
        <v>363</v>
      </c>
      <c r="D309" t="s">
        <v>27</v>
      </c>
      <c r="E309" t="s">
        <v>12</v>
      </c>
      <c r="F309" t="s">
        <v>187</v>
      </c>
      <c r="H309">
        <f>G309*F309</f>
      </c>
    </row>
    <row r="310" spans="1:8" ht="15">
      <c r="A310" t="s">
        <v>365</v>
      </c>
      <c r="C310" t="s">
        <v>366</v>
      </c>
      <c r="D310" t="s">
        <v>27</v>
      </c>
      <c r="E310" t="s">
        <v>12</v>
      </c>
      <c r="F310" t="s">
        <v>31</v>
      </c>
      <c r="H310">
        <f>G310*F310</f>
      </c>
    </row>
    <row r="311" spans="1:8" ht="15">
      <c r="A311" t="s">
        <v>367</v>
      </c>
      <c r="C311" t="s">
        <v>536</v>
      </c>
      <c r="D311" t="s">
        <v>27</v>
      </c>
      <c r="E311" t="s">
        <v>12</v>
      </c>
      <c r="F311" t="s">
        <v>31</v>
      </c>
      <c r="H311">
        <f>G311*F311</f>
      </c>
    </row>
    <row r="312" spans="1:8" ht="15">
      <c r="A312" t="s">
        <v>369</v>
      </c>
      <c r="C312" t="s">
        <v>368</v>
      </c>
      <c r="D312" t="s">
        <v>27</v>
      </c>
      <c r="E312" t="s">
        <v>12</v>
      </c>
      <c r="F312" t="s">
        <v>51</v>
      </c>
      <c r="H312">
        <f>G312*F312</f>
      </c>
    </row>
    <row r="313" spans="1:8" ht="15">
      <c r="A313" t="s">
        <v>371</v>
      </c>
      <c r="C313" t="s">
        <v>370</v>
      </c>
      <c r="D313" t="s">
        <v>27</v>
      </c>
      <c r="E313" t="s">
        <v>12</v>
      </c>
      <c r="F313" t="s">
        <v>13</v>
      </c>
      <c r="H313">
        <f>G313*F313</f>
      </c>
    </row>
    <row r="314" spans="1:8" ht="15">
      <c r="A314" t="s">
        <v>373</v>
      </c>
      <c r="C314" t="s">
        <v>372</v>
      </c>
      <c r="D314" t="s">
        <v>27</v>
      </c>
      <c r="E314" t="s">
        <v>12</v>
      </c>
      <c r="F314" t="s">
        <v>13</v>
      </c>
      <c r="H314">
        <f>G314*F314</f>
      </c>
    </row>
    <row r="315" spans="1:8" ht="15">
      <c r="A315" t="s">
        <v>375</v>
      </c>
      <c r="C315" t="s">
        <v>374</v>
      </c>
      <c r="D315" t="s">
        <v>27</v>
      </c>
      <c r="E315" t="s">
        <v>12</v>
      </c>
      <c r="F315" t="s">
        <v>121</v>
      </c>
      <c r="H315">
        <f>G315*F315</f>
      </c>
    </row>
    <row r="316" spans="1:8" ht="15">
      <c r="A316" t="s">
        <v>377</v>
      </c>
      <c r="C316" t="s">
        <v>376</v>
      </c>
      <c r="D316" t="s">
        <v>27</v>
      </c>
      <c r="E316" t="s">
        <v>12</v>
      </c>
      <c r="F316" t="s">
        <v>98</v>
      </c>
      <c r="H316">
        <f>G316*F316</f>
      </c>
    </row>
    <row r="317" spans="1:8" ht="15">
      <c r="A317" t="s">
        <v>379</v>
      </c>
      <c r="C317" t="s">
        <v>378</v>
      </c>
      <c r="D317" t="s">
        <v>27</v>
      </c>
      <c r="E317" t="s">
        <v>12</v>
      </c>
      <c r="F317" t="s">
        <v>28</v>
      </c>
      <c r="H317">
        <f>G317*F317</f>
      </c>
    </row>
    <row r="318" spans="1:8" ht="15">
      <c r="A318" t="s">
        <v>381</v>
      </c>
      <c r="C318" t="s">
        <v>380</v>
      </c>
      <c r="D318" t="s">
        <v>27</v>
      </c>
      <c r="E318" t="s">
        <v>12</v>
      </c>
      <c r="F318" t="s">
        <v>338</v>
      </c>
      <c r="H318">
        <f>G318*F318</f>
      </c>
    </row>
    <row r="319" spans="1:8" ht="15">
      <c r="A319" t="s">
        <v>383</v>
      </c>
      <c r="C319" t="s">
        <v>382</v>
      </c>
      <c r="D319" t="s">
        <v>27</v>
      </c>
      <c r="E319" t="s">
        <v>12</v>
      </c>
      <c r="F319" t="s">
        <v>31</v>
      </c>
      <c r="H319">
        <f>G319*F319</f>
      </c>
    </row>
    <row r="320" spans="1:8" ht="15">
      <c r="A320" t="s">
        <v>385</v>
      </c>
      <c r="C320" t="s">
        <v>537</v>
      </c>
      <c r="D320" t="s">
        <v>27</v>
      </c>
      <c r="E320" t="s">
        <v>12</v>
      </c>
      <c r="F320" t="s">
        <v>13</v>
      </c>
      <c r="H320">
        <f>G320*F320</f>
      </c>
    </row>
    <row r="321" spans="1:8" ht="15">
      <c r="A321" t="s">
        <v>387</v>
      </c>
      <c r="C321" t="s">
        <v>386</v>
      </c>
      <c r="D321" t="s">
        <v>27</v>
      </c>
      <c r="E321" t="s">
        <v>12</v>
      </c>
      <c r="F321" t="s">
        <v>165</v>
      </c>
      <c r="H321">
        <f>G321*F321</f>
      </c>
    </row>
    <row r="322" spans="1:8" ht="15">
      <c r="A322" t="s">
        <v>389</v>
      </c>
      <c r="C322" t="s">
        <v>390</v>
      </c>
      <c r="D322" t="s">
        <v>27</v>
      </c>
      <c r="E322" t="s">
        <v>12</v>
      </c>
      <c r="F322" t="s">
        <v>51</v>
      </c>
      <c r="H322">
        <f>G322*F322</f>
      </c>
    </row>
    <row r="323" spans="1:8" ht="15">
      <c r="A323" t="s">
        <v>391</v>
      </c>
      <c r="C323" t="s">
        <v>392</v>
      </c>
      <c r="D323" t="s">
        <v>27</v>
      </c>
      <c r="E323" t="s">
        <v>12</v>
      </c>
      <c r="F323" t="s">
        <v>31</v>
      </c>
      <c r="H323">
        <f>G323*F323</f>
      </c>
    </row>
    <row r="324" spans="1:9" ht="15">
      <c r="A324" t="s">
        <v>34</v>
      </c>
      <c r="C324" t="s">
        <v>396</v>
      </c>
    </row>
    <row r="325" spans="1:8" ht="15">
      <c r="A325" t="s">
        <v>397</v>
      </c>
      <c r="C325" t="s">
        <v>398</v>
      </c>
      <c r="D325" t="s">
        <v>27</v>
      </c>
      <c r="E325" t="s">
        <v>12</v>
      </c>
      <c r="F325" t="s">
        <v>66</v>
      </c>
      <c r="H325">
        <f>G325*F325</f>
      </c>
    </row>
    <row r="326" spans="1:8" ht="15">
      <c r="A326" t="s">
        <v>399</v>
      </c>
      <c r="C326" t="s">
        <v>400</v>
      </c>
      <c r="D326" t="s">
        <v>27</v>
      </c>
      <c r="E326" t="s">
        <v>12</v>
      </c>
      <c r="F326" t="s">
        <v>31</v>
      </c>
      <c r="H326">
        <f>G326*F326</f>
      </c>
    </row>
    <row r="327" spans="1:8" ht="15">
      <c r="A327" t="s">
        <v>401</v>
      </c>
      <c r="C327" t="s">
        <v>402</v>
      </c>
      <c r="D327" t="s">
        <v>27</v>
      </c>
      <c r="E327" t="s">
        <v>12</v>
      </c>
      <c r="F327" t="s">
        <v>187</v>
      </c>
      <c r="H327">
        <f>G327*F327</f>
      </c>
    </row>
    <row r="328" spans="1:8" ht="15">
      <c r="A328" t="s">
        <v>403</v>
      </c>
      <c r="C328" t="s">
        <v>404</v>
      </c>
      <c r="D328" t="s">
        <v>27</v>
      </c>
      <c r="E328" t="s">
        <v>12</v>
      </c>
      <c r="F328" t="s">
        <v>28</v>
      </c>
      <c r="H328">
        <f>G328*F328</f>
      </c>
    </row>
    <row r="329" spans="1:8" ht="15">
      <c r="A329" t="s">
        <v>405</v>
      </c>
      <c r="C329" t="s">
        <v>406</v>
      </c>
      <c r="D329" t="s">
        <v>27</v>
      </c>
      <c r="E329" t="s">
        <v>12</v>
      </c>
      <c r="F329" t="s">
        <v>31</v>
      </c>
      <c r="H329">
        <f>G329*F329</f>
      </c>
    </row>
    <row r="330" spans="1:9" ht="15">
      <c r="A330" t="s">
        <v>407</v>
      </c>
      <c r="C330" t="s">
        <v>408</v>
      </c>
    </row>
    <row r="331" spans="1:8" ht="15">
      <c r="A331" t="s">
        <v>409</v>
      </c>
      <c r="C331" t="s">
        <v>410</v>
      </c>
      <c r="D331" t="s">
        <v>18</v>
      </c>
      <c r="E331" t="s">
        <v>12</v>
      </c>
      <c r="F331" t="s">
        <v>485</v>
      </c>
      <c r="H331">
        <f>G331*F331</f>
      </c>
    </row>
    <row r="332" spans="1:8" ht="15">
      <c r="A332" t="s">
        <v>411</v>
      </c>
      <c r="C332" t="s">
        <v>412</v>
      </c>
      <c r="D332" t="s">
        <v>18</v>
      </c>
      <c r="E332" t="s">
        <v>12</v>
      </c>
      <c r="F332" t="s">
        <v>498</v>
      </c>
      <c r="H332">
        <f>G332*F332</f>
      </c>
    </row>
    <row r="333" spans="1:8" ht="15">
      <c r="A333" t="s">
        <v>413</v>
      </c>
      <c r="C333" t="s">
        <v>414</v>
      </c>
      <c r="D333" t="s">
        <v>18</v>
      </c>
      <c r="E333" t="s">
        <v>12</v>
      </c>
      <c r="F333" t="s">
        <v>484</v>
      </c>
      <c r="H333">
        <f>G333*F333</f>
      </c>
    </row>
    <row r="334" spans="1:8" ht="15">
      <c r="A334" t="s">
        <v>415</v>
      </c>
      <c r="C334" t="s">
        <v>416</v>
      </c>
      <c r="D334" t="s">
        <v>18</v>
      </c>
      <c r="E334" t="s">
        <v>12</v>
      </c>
      <c r="F334" t="s">
        <v>482</v>
      </c>
      <c r="H334">
        <f>G334*F334</f>
      </c>
    </row>
    <row r="335" spans="1:8" ht="15">
      <c r="A335" t="s">
        <v>418</v>
      </c>
      <c r="C335" t="s">
        <v>538</v>
      </c>
      <c r="D335" t="s">
        <v>18</v>
      </c>
      <c r="E335" t="s">
        <v>12</v>
      </c>
      <c r="F335" t="s">
        <v>539</v>
      </c>
      <c r="H335">
        <f>G335*F335</f>
      </c>
    </row>
    <row r="336" spans="1:8" ht="15">
      <c r="A336" t="s">
        <v>421</v>
      </c>
      <c r="C336" t="s">
        <v>422</v>
      </c>
      <c r="D336" t="s">
        <v>18</v>
      </c>
      <c r="E336" t="s">
        <v>12</v>
      </c>
      <c r="F336" t="s">
        <v>540</v>
      </c>
      <c r="H336">
        <f>G336*F336</f>
      </c>
    </row>
    <row r="337" spans="1:8" ht="15">
      <c r="A337" t="s">
        <v>424</v>
      </c>
      <c r="C337" t="s">
        <v>425</v>
      </c>
      <c r="D337" t="s">
        <v>18</v>
      </c>
      <c r="E337" t="s">
        <v>12</v>
      </c>
      <c r="F337" t="s">
        <v>541</v>
      </c>
      <c r="H337">
        <f>G337*F337</f>
      </c>
    </row>
    <row r="338" spans="1:8" ht="15">
      <c r="A338" t="s">
        <v>427</v>
      </c>
      <c r="C338" t="s">
        <v>428</v>
      </c>
      <c r="D338" t="s">
        <v>46</v>
      </c>
      <c r="E338" t="s">
        <v>12</v>
      </c>
      <c r="F338" t="s">
        <v>542</v>
      </c>
      <c r="H338">
        <f>G338*F338</f>
      </c>
    </row>
    <row r="339" spans="1:9" ht="15">
      <c r="A339" t="s">
        <v>433</v>
      </c>
      <c r="C339" t="s">
        <v>434</v>
      </c>
    </row>
    <row r="340" spans="1:8" ht="15">
      <c r="A340" t="s">
        <v>435</v>
      </c>
      <c r="C340" t="s">
        <v>436</v>
      </c>
      <c r="D340" t="s">
        <v>27</v>
      </c>
      <c r="E340" t="s">
        <v>12</v>
      </c>
      <c r="F340" t="s">
        <v>13</v>
      </c>
      <c r="H340">
        <f>G340*F340</f>
      </c>
    </row>
    <row r="341" spans="1:8" ht="15">
      <c r="A341" t="s">
        <v>437</v>
      </c>
      <c r="C341" t="s">
        <v>543</v>
      </c>
      <c r="D341" t="s">
        <v>46</v>
      </c>
      <c r="E341" t="s">
        <v>12</v>
      </c>
      <c r="F341" t="s">
        <v>439</v>
      </c>
      <c r="H341">
        <f>G341*F341</f>
      </c>
    </row>
    <row r="342" spans="1:8" ht="15">
      <c r="A342" t="s">
        <v>443</v>
      </c>
      <c r="C342" t="s">
        <v>544</v>
      </c>
      <c r="D342" t="s">
        <v>27</v>
      </c>
      <c r="E342" t="s">
        <v>12</v>
      </c>
      <c r="F342" t="s">
        <v>196</v>
      </c>
      <c r="H342">
        <f>G342*F342</f>
      </c>
    </row>
    <row r="343" spans="1:8" ht="15">
      <c r="A343" t="s">
        <v>445</v>
      </c>
      <c r="C343" t="s">
        <v>446</v>
      </c>
      <c r="D343" t="s">
        <v>18</v>
      </c>
      <c r="E343" t="s">
        <v>12</v>
      </c>
      <c r="F343" t="s">
        <v>447</v>
      </c>
      <c r="H343">
        <f>G343*F343</f>
      </c>
    </row>
    <row r="344" spans="1:8" ht="15">
      <c r="A344" s="5">
        <v>3</v>
      </c>
      <c r="B344" s="6" t="s">
        <v>9</v>
      </c>
      <c r="C344" s="6" t="s">
        <v>545</v>
      </c>
      <c r="D344" s="6" t="s">
        <v>11</v>
      </c>
      <c r="E344" s="6" t="s">
        <v>12</v>
      </c>
      <c r="F344" s="6" t="s">
        <v>13</v>
      </c>
      <c r="G344" s="6" t="s">
        <v>14</v>
      </c>
      <c r="H344" s="6">
        <f>G344*F344</f>
      </c>
    </row>
    <row r="345" spans="1:9" ht="15">
      <c r="A345" t="s">
        <v>13</v>
      </c>
      <c r="C345" t="s">
        <v>546</v>
      </c>
    </row>
    <row r="346" spans="1:8" ht="15">
      <c r="A346" t="s">
        <v>16</v>
      </c>
      <c r="C346" t="s">
        <v>17</v>
      </c>
      <c r="D346" t="s">
        <v>18</v>
      </c>
      <c r="E346" t="s">
        <v>12</v>
      </c>
      <c r="F346" t="s">
        <v>547</v>
      </c>
      <c r="H346">
        <f>G346*F346</f>
      </c>
    </row>
    <row r="347" spans="1:9" ht="15">
      <c r="A347" t="s">
        <v>20</v>
      </c>
      <c r="C347" t="s">
        <v>548</v>
      </c>
    </row>
    <row r="348" spans="1:8" ht="15">
      <c r="A348" t="s">
        <v>22</v>
      </c>
      <c r="C348" t="s">
        <v>549</v>
      </c>
      <c r="D348" t="s">
        <v>18</v>
      </c>
      <c r="E348" t="s">
        <v>12</v>
      </c>
      <c r="F348" t="s">
        <v>550</v>
      </c>
      <c r="H348">
        <f>G348*F348</f>
      </c>
    </row>
    <row r="349" spans="1:8" ht="15">
      <c r="A349" t="s">
        <v>25</v>
      </c>
      <c r="C349" t="s">
        <v>551</v>
      </c>
      <c r="D349" t="s">
        <v>18</v>
      </c>
      <c r="E349" t="s">
        <v>12</v>
      </c>
      <c r="F349" t="s">
        <v>20</v>
      </c>
      <c r="H349">
        <f>G349*F349</f>
      </c>
    </row>
    <row r="350" spans="1:8" ht="15">
      <c r="A350" t="s">
        <v>29</v>
      </c>
      <c r="C350" t="s">
        <v>33</v>
      </c>
      <c r="D350" t="s">
        <v>27</v>
      </c>
      <c r="E350" t="s">
        <v>12</v>
      </c>
      <c r="F350" t="s">
        <v>173</v>
      </c>
      <c r="H350">
        <f>G350*F350</f>
      </c>
    </row>
    <row r="351" spans="1:8" ht="15">
      <c r="A351" t="s">
        <v>32</v>
      </c>
      <c r="C351" t="s">
        <v>36</v>
      </c>
      <c r="D351" t="s">
        <v>27</v>
      </c>
      <c r="E351" t="s">
        <v>12</v>
      </c>
      <c r="F351" t="s">
        <v>51</v>
      </c>
      <c r="H351">
        <f>G351*F351</f>
      </c>
    </row>
    <row r="352" spans="1:8" ht="15">
      <c r="A352" t="s">
        <v>35</v>
      </c>
      <c r="C352" t="s">
        <v>39</v>
      </c>
      <c r="D352" t="s">
        <v>18</v>
      </c>
      <c r="E352" t="s">
        <v>12</v>
      </c>
      <c r="F352" t="s">
        <v>552</v>
      </c>
      <c r="H352">
        <f>G352*F352</f>
      </c>
    </row>
    <row r="353" spans="1:8" ht="15">
      <c r="A353" t="s">
        <v>38</v>
      </c>
      <c r="C353" t="s">
        <v>42</v>
      </c>
      <c r="D353" t="s">
        <v>18</v>
      </c>
      <c r="E353" t="s">
        <v>12</v>
      </c>
      <c r="F353" t="s">
        <v>553</v>
      </c>
      <c r="H353">
        <f>G353*F353</f>
      </c>
    </row>
    <row r="354" spans="1:8" ht="15">
      <c r="A354" t="s">
        <v>41</v>
      </c>
      <c r="C354" t="s">
        <v>49</v>
      </c>
      <c r="D354" t="s">
        <v>18</v>
      </c>
      <c r="E354" t="s">
        <v>12</v>
      </c>
      <c r="F354" t="s">
        <v>554</v>
      </c>
      <c r="H354">
        <f>G354*F354</f>
      </c>
    </row>
    <row r="355" spans="1:8" ht="15">
      <c r="A355" t="s">
        <v>44</v>
      </c>
      <c r="C355" t="s">
        <v>555</v>
      </c>
      <c r="D355" t="s">
        <v>18</v>
      </c>
      <c r="E355" t="s">
        <v>12</v>
      </c>
      <c r="F355" t="s">
        <v>556</v>
      </c>
      <c r="H355">
        <f>G355*F355</f>
      </c>
    </row>
    <row r="356" spans="1:8" ht="15">
      <c r="A356" t="s">
        <v>48</v>
      </c>
      <c r="C356" t="s">
        <v>557</v>
      </c>
      <c r="D356" t="s">
        <v>27</v>
      </c>
      <c r="E356" t="s">
        <v>12</v>
      </c>
      <c r="F356" t="s">
        <v>13</v>
      </c>
      <c r="H356">
        <f>G356*F356</f>
      </c>
    </row>
    <row r="357" spans="1:9" ht="15">
      <c r="A357" t="s">
        <v>51</v>
      </c>
      <c r="C357" t="s">
        <v>52</v>
      </c>
    </row>
    <row r="358" spans="1:8" ht="15">
      <c r="A358" t="s">
        <v>53</v>
      </c>
      <c r="C358" t="s">
        <v>558</v>
      </c>
      <c r="D358" t="s">
        <v>55</v>
      </c>
      <c r="E358" t="s">
        <v>12</v>
      </c>
      <c r="F358" t="s">
        <v>559</v>
      </c>
      <c r="H358">
        <f>G358*F358</f>
      </c>
    </row>
    <row r="359" spans="1:8" ht="15">
      <c r="A359" t="s">
        <v>57</v>
      </c>
      <c r="C359" t="s">
        <v>58</v>
      </c>
      <c r="D359" t="s">
        <v>55</v>
      </c>
      <c r="E359" t="s">
        <v>12</v>
      </c>
      <c r="F359" t="s">
        <v>560</v>
      </c>
      <c r="H359">
        <f>G359*F359</f>
      </c>
    </row>
    <row r="360" spans="1:8" ht="15">
      <c r="A360" t="s">
        <v>60</v>
      </c>
      <c r="C360" t="s">
        <v>463</v>
      </c>
      <c r="D360" t="s">
        <v>55</v>
      </c>
      <c r="E360" t="s">
        <v>12</v>
      </c>
      <c r="F360" t="s">
        <v>561</v>
      </c>
      <c r="H360">
        <f>G360*F360</f>
      </c>
    </row>
    <row r="361" spans="1:9" ht="15">
      <c r="A361" t="s">
        <v>66</v>
      </c>
      <c r="C361" t="s">
        <v>67</v>
      </c>
    </row>
    <row r="362" spans="1:8" ht="15">
      <c r="A362" t="s">
        <v>68</v>
      </c>
      <c r="C362" t="s">
        <v>69</v>
      </c>
      <c r="D362" t="s">
        <v>55</v>
      </c>
      <c r="E362" t="s">
        <v>12</v>
      </c>
      <c r="F362" t="s">
        <v>560</v>
      </c>
      <c r="H362">
        <f>G362*F362</f>
      </c>
    </row>
    <row r="363" spans="1:9" ht="15">
      <c r="A363" t="s">
        <v>31</v>
      </c>
      <c r="C363" t="s">
        <v>562</v>
      </c>
    </row>
    <row r="364" spans="1:8" ht="15">
      <c r="A364" t="s">
        <v>74</v>
      </c>
      <c r="C364" t="s">
        <v>75</v>
      </c>
      <c r="D364" t="s">
        <v>46</v>
      </c>
      <c r="E364" t="s">
        <v>12</v>
      </c>
      <c r="F364" t="s">
        <v>563</v>
      </c>
      <c r="H364">
        <f>G364*F364</f>
      </c>
    </row>
    <row r="365" spans="1:8" ht="15">
      <c r="A365" t="s">
        <v>77</v>
      </c>
      <c r="C365" t="s">
        <v>78</v>
      </c>
      <c r="D365" t="s">
        <v>46</v>
      </c>
      <c r="E365" t="s">
        <v>12</v>
      </c>
      <c r="F365" t="s">
        <v>564</v>
      </c>
      <c r="H365">
        <f>G365*F365</f>
      </c>
    </row>
    <row r="366" spans="1:8" ht="15">
      <c r="A366" t="s">
        <v>80</v>
      </c>
      <c r="C366" t="s">
        <v>81</v>
      </c>
      <c r="D366" t="s">
        <v>46</v>
      </c>
      <c r="E366" t="s">
        <v>12</v>
      </c>
      <c r="F366" t="s">
        <v>565</v>
      </c>
      <c r="H366">
        <f>G366*F366</f>
      </c>
    </row>
    <row r="367" spans="1:8" ht="15">
      <c r="A367" t="s">
        <v>83</v>
      </c>
      <c r="C367" t="s">
        <v>87</v>
      </c>
      <c r="D367" t="s">
        <v>55</v>
      </c>
      <c r="E367" t="s">
        <v>12</v>
      </c>
      <c r="F367" t="s">
        <v>470</v>
      </c>
      <c r="H367">
        <f>G367*F367</f>
      </c>
    </row>
    <row r="368" spans="1:8" ht="15">
      <c r="A368" t="s">
        <v>86</v>
      </c>
      <c r="C368" t="s">
        <v>90</v>
      </c>
      <c r="D368" t="s">
        <v>55</v>
      </c>
      <c r="E368" t="s">
        <v>12</v>
      </c>
      <c r="F368" t="s">
        <v>471</v>
      </c>
      <c r="H368">
        <f>G368*F368</f>
      </c>
    </row>
    <row r="369" spans="1:8" ht="15">
      <c r="A369" t="s">
        <v>89</v>
      </c>
      <c r="C369" t="s">
        <v>472</v>
      </c>
      <c r="D369" t="s">
        <v>55</v>
      </c>
      <c r="E369" t="s">
        <v>12</v>
      </c>
      <c r="F369" t="s">
        <v>566</v>
      </c>
      <c r="H369">
        <f>G369*F369</f>
      </c>
    </row>
    <row r="370" spans="1:8" ht="15">
      <c r="A370" t="s">
        <v>92</v>
      </c>
      <c r="C370" t="s">
        <v>473</v>
      </c>
      <c r="D370" t="s">
        <v>55</v>
      </c>
      <c r="E370" t="s">
        <v>12</v>
      </c>
      <c r="F370" t="s">
        <v>474</v>
      </c>
      <c r="H370">
        <f>G370*F370</f>
      </c>
    </row>
    <row r="371" spans="1:9" ht="15">
      <c r="A371" t="s">
        <v>98</v>
      </c>
      <c r="C371" t="s">
        <v>99</v>
      </c>
    </row>
    <row r="372" spans="1:8" ht="15">
      <c r="A372" t="s">
        <v>100</v>
      </c>
      <c r="C372" t="s">
        <v>101</v>
      </c>
      <c r="D372" t="s">
        <v>18</v>
      </c>
      <c r="E372" t="s">
        <v>12</v>
      </c>
      <c r="F372" t="s">
        <v>567</v>
      </c>
      <c r="H372">
        <f>G372*F372</f>
      </c>
    </row>
    <row r="373" spans="1:8" ht="15">
      <c r="A373" t="s">
        <v>103</v>
      </c>
      <c r="C373" t="s">
        <v>568</v>
      </c>
      <c r="D373" t="s">
        <v>18</v>
      </c>
      <c r="E373" t="s">
        <v>12</v>
      </c>
      <c r="F373" t="s">
        <v>569</v>
      </c>
      <c r="H373">
        <f>G373*F373</f>
      </c>
    </row>
    <row r="374" spans="1:8" ht="15">
      <c r="A374" t="s">
        <v>106</v>
      </c>
      <c r="C374" t="s">
        <v>110</v>
      </c>
      <c r="D374" t="s">
        <v>46</v>
      </c>
      <c r="E374" t="s">
        <v>12</v>
      </c>
      <c r="F374" t="s">
        <v>570</v>
      </c>
      <c r="H374">
        <f>G374*F374</f>
      </c>
    </row>
    <row r="375" spans="1:8" ht="15">
      <c r="A375" t="s">
        <v>109</v>
      </c>
      <c r="C375" t="s">
        <v>571</v>
      </c>
      <c r="D375" t="s">
        <v>46</v>
      </c>
      <c r="E375" t="s">
        <v>12</v>
      </c>
      <c r="F375" t="s">
        <v>572</v>
      </c>
      <c r="H375">
        <f>G375*F375</f>
      </c>
    </row>
    <row r="376" spans="1:9" ht="15">
      <c r="A376" t="s">
        <v>115</v>
      </c>
      <c r="C376" t="s">
        <v>116</v>
      </c>
    </row>
    <row r="377" spans="1:8" ht="15">
      <c r="A377" t="s">
        <v>117</v>
      </c>
      <c r="C377" t="s">
        <v>118</v>
      </c>
      <c r="D377" t="s">
        <v>46</v>
      </c>
      <c r="E377" t="s">
        <v>12</v>
      </c>
      <c r="F377" t="s">
        <v>573</v>
      </c>
      <c r="H377">
        <f>G377*F377</f>
      </c>
    </row>
    <row r="378" spans="1:9" ht="15">
      <c r="A378" t="s">
        <v>121</v>
      </c>
      <c r="C378" t="s">
        <v>122</v>
      </c>
    </row>
    <row r="379" spans="1:8" ht="15">
      <c r="A379" t="s">
        <v>123</v>
      </c>
      <c r="C379" t="s">
        <v>124</v>
      </c>
      <c r="D379" t="s">
        <v>18</v>
      </c>
      <c r="E379" t="s">
        <v>12</v>
      </c>
      <c r="F379" t="s">
        <v>574</v>
      </c>
      <c r="H379">
        <f>G379*F379</f>
      </c>
    </row>
    <row r="380" spans="1:9" ht="15">
      <c r="A380" t="s">
        <v>28</v>
      </c>
      <c r="C380" t="s">
        <v>126</v>
      </c>
    </row>
    <row r="381" spans="1:8" ht="15">
      <c r="A381" t="s">
        <v>127</v>
      </c>
      <c r="C381" t="s">
        <v>128</v>
      </c>
      <c r="D381" t="s">
        <v>18</v>
      </c>
      <c r="E381" t="s">
        <v>12</v>
      </c>
      <c r="F381" t="s">
        <v>575</v>
      </c>
      <c r="H381">
        <f>G381*F381</f>
      </c>
    </row>
    <row r="382" spans="1:8" ht="15">
      <c r="A382" t="s">
        <v>130</v>
      </c>
      <c r="C382" t="s">
        <v>483</v>
      </c>
      <c r="D382" t="s">
        <v>18</v>
      </c>
      <c r="E382" t="s">
        <v>12</v>
      </c>
      <c r="F382" t="s">
        <v>576</v>
      </c>
      <c r="H382">
        <f>G382*F382</f>
      </c>
    </row>
    <row r="383" spans="1:8" ht="15">
      <c r="A383" t="s">
        <v>133</v>
      </c>
      <c r="C383" t="s">
        <v>140</v>
      </c>
      <c r="D383" t="s">
        <v>18</v>
      </c>
      <c r="E383" t="s">
        <v>12</v>
      </c>
      <c r="F383" t="s">
        <v>577</v>
      </c>
      <c r="H383">
        <f>G383*F383</f>
      </c>
    </row>
    <row r="384" spans="1:8" ht="15">
      <c r="A384" t="s">
        <v>136</v>
      </c>
      <c r="C384" t="s">
        <v>143</v>
      </c>
      <c r="D384" t="s">
        <v>18</v>
      </c>
      <c r="E384" t="s">
        <v>12</v>
      </c>
      <c r="F384" t="s">
        <v>578</v>
      </c>
      <c r="H384">
        <f>G384*F384</f>
      </c>
    </row>
    <row r="385" spans="1:9" ht="15">
      <c r="A385" t="s">
        <v>145</v>
      </c>
      <c r="C385" t="s">
        <v>146</v>
      </c>
    </row>
    <row r="386" spans="1:8" ht="15">
      <c r="A386" t="s">
        <v>147</v>
      </c>
      <c r="C386" t="s">
        <v>148</v>
      </c>
      <c r="D386" t="s">
        <v>18</v>
      </c>
      <c r="E386" t="s">
        <v>12</v>
      </c>
      <c r="F386" t="s">
        <v>579</v>
      </c>
      <c r="H386">
        <f>G386*F386</f>
      </c>
    </row>
    <row r="387" spans="1:8" ht="15">
      <c r="A387" t="s">
        <v>150</v>
      </c>
      <c r="C387" t="s">
        <v>151</v>
      </c>
      <c r="D387" t="s">
        <v>18</v>
      </c>
      <c r="E387" t="s">
        <v>12</v>
      </c>
      <c r="F387" t="s">
        <v>580</v>
      </c>
      <c r="H387">
        <f>G387*F387</f>
      </c>
    </row>
    <row r="388" spans="1:9" ht="15">
      <c r="A388" t="s">
        <v>37</v>
      </c>
      <c r="C388" t="s">
        <v>153</v>
      </c>
    </row>
    <row r="389" spans="1:8" ht="15">
      <c r="A389" t="s">
        <v>154</v>
      </c>
      <c r="C389" t="s">
        <v>581</v>
      </c>
      <c r="D389" t="s">
        <v>18</v>
      </c>
      <c r="E389" t="s">
        <v>12</v>
      </c>
      <c r="F389" t="s">
        <v>582</v>
      </c>
      <c r="H389">
        <f>G389*F389</f>
      </c>
    </row>
    <row r="390" spans="1:8" ht="15">
      <c r="A390" t="s">
        <v>157</v>
      </c>
      <c r="C390" t="s">
        <v>583</v>
      </c>
      <c r="D390" t="s">
        <v>18</v>
      </c>
      <c r="E390" t="s">
        <v>12</v>
      </c>
      <c r="F390" t="s">
        <v>584</v>
      </c>
      <c r="H390">
        <f>G390*F390</f>
      </c>
    </row>
    <row r="391" spans="1:8" ht="15">
      <c r="A391" t="s">
        <v>160</v>
      </c>
      <c r="C391" t="s">
        <v>161</v>
      </c>
      <c r="D391" t="s">
        <v>18</v>
      </c>
      <c r="E391" t="s">
        <v>12</v>
      </c>
      <c r="F391" t="s">
        <v>580</v>
      </c>
      <c r="H391">
        <f>G391*F391</f>
      </c>
    </row>
    <row r="392" spans="1:8" ht="15">
      <c r="A392" t="s">
        <v>162</v>
      </c>
      <c r="C392" t="s">
        <v>493</v>
      </c>
      <c r="D392" t="s">
        <v>18</v>
      </c>
      <c r="E392" t="s">
        <v>12</v>
      </c>
      <c r="F392" t="s">
        <v>585</v>
      </c>
      <c r="H392">
        <f>G392*F392</f>
      </c>
    </row>
    <row r="393" spans="1:8" ht="15">
      <c r="A393" t="s">
        <v>495</v>
      </c>
      <c r="C393" t="s">
        <v>163</v>
      </c>
      <c r="D393" t="s">
        <v>18</v>
      </c>
      <c r="E393" t="s">
        <v>12</v>
      </c>
      <c r="F393" t="s">
        <v>586</v>
      </c>
      <c r="H393">
        <f>G393*F393</f>
      </c>
    </row>
    <row r="394" spans="1:9" ht="15">
      <c r="A394" t="s">
        <v>165</v>
      </c>
      <c r="C394" t="s">
        <v>166</v>
      </c>
    </row>
    <row r="395" spans="1:8" ht="15">
      <c r="A395" t="s">
        <v>167</v>
      </c>
      <c r="C395" t="s">
        <v>168</v>
      </c>
      <c r="D395" t="s">
        <v>46</v>
      </c>
      <c r="E395" t="s">
        <v>12</v>
      </c>
      <c r="F395" t="s">
        <v>587</v>
      </c>
      <c r="H395">
        <f>G395*F395</f>
      </c>
    </row>
    <row r="396" spans="1:9" ht="15">
      <c r="A396" t="s">
        <v>173</v>
      </c>
      <c r="C396" t="s">
        <v>174</v>
      </c>
    </row>
    <row r="397" spans="1:8" ht="15">
      <c r="A397" t="s">
        <v>175</v>
      </c>
      <c r="C397" t="s">
        <v>176</v>
      </c>
      <c r="D397" t="s">
        <v>18</v>
      </c>
      <c r="E397" t="s">
        <v>12</v>
      </c>
      <c r="F397" t="s">
        <v>588</v>
      </c>
      <c r="H397">
        <f>G397*F397</f>
      </c>
    </row>
    <row r="398" spans="1:8" ht="15">
      <c r="A398" t="s">
        <v>178</v>
      </c>
      <c r="C398" t="s">
        <v>499</v>
      </c>
      <c r="D398" t="s">
        <v>18</v>
      </c>
      <c r="E398" t="s">
        <v>12</v>
      </c>
      <c r="F398" t="s">
        <v>589</v>
      </c>
      <c r="H398">
        <f>G398*F398</f>
      </c>
    </row>
    <row r="399" spans="1:8" ht="15">
      <c r="A399" t="s">
        <v>181</v>
      </c>
      <c r="C399" t="s">
        <v>590</v>
      </c>
      <c r="D399" t="s">
        <v>18</v>
      </c>
      <c r="E399" t="s">
        <v>12</v>
      </c>
      <c r="F399" t="s">
        <v>591</v>
      </c>
      <c r="H399">
        <f>G399*F399</f>
      </c>
    </row>
    <row r="400" spans="1:9" ht="15">
      <c r="A400" t="s">
        <v>187</v>
      </c>
      <c r="C400" t="s">
        <v>188</v>
      </c>
    </row>
    <row r="401" spans="1:8" ht="15">
      <c r="A401" t="s">
        <v>189</v>
      </c>
      <c r="C401" t="s">
        <v>592</v>
      </c>
      <c r="D401" t="s">
        <v>46</v>
      </c>
      <c r="E401" t="s">
        <v>12</v>
      </c>
      <c r="F401" t="s">
        <v>593</v>
      </c>
      <c r="H401">
        <f>G401*F401</f>
      </c>
    </row>
    <row r="402" spans="1:8" ht="15">
      <c r="A402" t="s">
        <v>191</v>
      </c>
      <c r="C402" t="s">
        <v>504</v>
      </c>
      <c r="D402" t="s">
        <v>27</v>
      </c>
      <c r="E402" t="s">
        <v>12</v>
      </c>
      <c r="F402" t="s">
        <v>20</v>
      </c>
      <c r="H402">
        <f>G402*F402</f>
      </c>
    </row>
    <row r="403" spans="1:9" ht="15">
      <c r="A403" t="s">
        <v>196</v>
      </c>
      <c r="C403" t="s">
        <v>197</v>
      </c>
    </row>
    <row r="404" spans="1:8" ht="15">
      <c r="A404" t="s">
        <v>198</v>
      </c>
      <c r="C404" t="s">
        <v>199</v>
      </c>
      <c r="D404" t="s">
        <v>27</v>
      </c>
      <c r="E404" t="s">
        <v>12</v>
      </c>
      <c r="F404" t="s">
        <v>13</v>
      </c>
      <c r="H404">
        <f>G404*F404</f>
      </c>
    </row>
    <row r="405" spans="1:8" ht="15">
      <c r="A405" t="s">
        <v>200</v>
      </c>
      <c r="C405" t="s">
        <v>201</v>
      </c>
      <c r="D405" t="s">
        <v>27</v>
      </c>
      <c r="E405" t="s">
        <v>12</v>
      </c>
      <c r="F405" t="s">
        <v>13</v>
      </c>
      <c r="H405">
        <f>G405*F405</f>
      </c>
    </row>
    <row r="406" spans="1:8" ht="15">
      <c r="A406" t="s">
        <v>202</v>
      </c>
      <c r="C406" t="s">
        <v>506</v>
      </c>
      <c r="D406" t="s">
        <v>27</v>
      </c>
      <c r="E406" t="s">
        <v>12</v>
      </c>
      <c r="F406" t="s">
        <v>145</v>
      </c>
      <c r="H406">
        <f>G406*F406</f>
      </c>
    </row>
    <row r="407" spans="1:8" ht="15">
      <c r="A407" t="s">
        <v>204</v>
      </c>
      <c r="C407" t="s">
        <v>508</v>
      </c>
      <c r="D407" t="s">
        <v>27</v>
      </c>
      <c r="E407" t="s">
        <v>12</v>
      </c>
      <c r="F407" t="s">
        <v>13</v>
      </c>
      <c r="H407">
        <f>G407*F407</f>
      </c>
    </row>
    <row r="408" spans="1:9" ht="15">
      <c r="A408" t="s">
        <v>214</v>
      </c>
      <c r="C408" t="s">
        <v>215</v>
      </c>
    </row>
    <row r="409" spans="1:8" ht="15">
      <c r="A409" t="s">
        <v>216</v>
      </c>
      <c r="C409" t="s">
        <v>509</v>
      </c>
      <c r="D409" t="s">
        <v>27</v>
      </c>
      <c r="E409" t="s">
        <v>12</v>
      </c>
      <c r="F409" t="s">
        <v>51</v>
      </c>
      <c r="H409">
        <f>G409*F409</f>
      </c>
    </row>
    <row r="410" spans="1:8" ht="15">
      <c r="A410" t="s">
        <v>218</v>
      </c>
      <c r="C410" t="s">
        <v>594</v>
      </c>
      <c r="D410" t="s">
        <v>27</v>
      </c>
      <c r="E410" t="s">
        <v>12</v>
      </c>
      <c r="F410" t="s">
        <v>13</v>
      </c>
      <c r="H410">
        <f>G410*F410</f>
      </c>
    </row>
    <row r="411" spans="1:8" ht="15">
      <c r="A411" t="s">
        <v>220</v>
      </c>
      <c r="C411" t="s">
        <v>219</v>
      </c>
      <c r="D411" t="s">
        <v>27</v>
      </c>
      <c r="E411" t="s">
        <v>12</v>
      </c>
      <c r="F411" t="s">
        <v>51</v>
      </c>
      <c r="H411">
        <f>G411*F411</f>
      </c>
    </row>
    <row r="412" spans="1:8" ht="15">
      <c r="A412" t="s">
        <v>222</v>
      </c>
      <c r="C412" t="s">
        <v>221</v>
      </c>
      <c r="D412" t="s">
        <v>27</v>
      </c>
      <c r="E412" t="s">
        <v>12</v>
      </c>
      <c r="F412" t="s">
        <v>37</v>
      </c>
      <c r="H412">
        <f>G412*F412</f>
      </c>
    </row>
    <row r="413" spans="1:8" ht="15">
      <c r="A413" t="s">
        <v>224</v>
      </c>
      <c r="C413" t="s">
        <v>595</v>
      </c>
      <c r="D413" t="s">
        <v>27</v>
      </c>
      <c r="E413" t="s">
        <v>12</v>
      </c>
      <c r="F413" t="s">
        <v>13</v>
      </c>
      <c r="H413">
        <f>G413*F413</f>
      </c>
    </row>
    <row r="414" spans="1:8" ht="15">
      <c r="A414" t="s">
        <v>226</v>
      </c>
      <c r="C414" t="s">
        <v>596</v>
      </c>
      <c r="D414" t="s">
        <v>27</v>
      </c>
      <c r="E414" t="s">
        <v>12</v>
      </c>
      <c r="F414" t="s">
        <v>13</v>
      </c>
      <c r="H414">
        <f>G414*F414</f>
      </c>
    </row>
    <row r="415" spans="1:8" ht="15">
      <c r="A415" t="s">
        <v>228</v>
      </c>
      <c r="C415" t="s">
        <v>597</v>
      </c>
      <c r="D415" t="s">
        <v>27</v>
      </c>
      <c r="E415" t="s">
        <v>12</v>
      </c>
      <c r="F415" t="s">
        <v>13</v>
      </c>
      <c r="H415">
        <f>G415*F415</f>
      </c>
    </row>
    <row r="416" spans="1:8" ht="15">
      <c r="A416" t="s">
        <v>230</v>
      </c>
      <c r="C416" t="s">
        <v>598</v>
      </c>
      <c r="D416" t="s">
        <v>18</v>
      </c>
      <c r="E416" t="s">
        <v>12</v>
      </c>
      <c r="F416" t="s">
        <v>599</v>
      </c>
      <c r="H416">
        <f>G416*F416</f>
      </c>
    </row>
    <row r="417" spans="1:8" ht="15">
      <c r="A417" t="s">
        <v>232</v>
      </c>
      <c r="C417" t="s">
        <v>600</v>
      </c>
      <c r="D417" t="s">
        <v>18</v>
      </c>
      <c r="E417" t="s">
        <v>12</v>
      </c>
      <c r="F417" t="s">
        <v>601</v>
      </c>
      <c r="H417">
        <f>G417*F417</f>
      </c>
    </row>
    <row r="418" spans="1:8" ht="15">
      <c r="A418" t="s">
        <v>234</v>
      </c>
      <c r="C418" t="s">
        <v>233</v>
      </c>
      <c r="D418" t="s">
        <v>27</v>
      </c>
      <c r="E418" t="s">
        <v>12</v>
      </c>
      <c r="F418" t="s">
        <v>51</v>
      </c>
      <c r="H418">
        <f>G418*F418</f>
      </c>
    </row>
    <row r="419" spans="1:8" ht="15">
      <c r="A419" t="s">
        <v>236</v>
      </c>
      <c r="C419" t="s">
        <v>602</v>
      </c>
      <c r="D419" t="s">
        <v>27</v>
      </c>
      <c r="E419" t="s">
        <v>12</v>
      </c>
      <c r="F419" t="s">
        <v>13</v>
      </c>
      <c r="H419">
        <f>G419*F419</f>
      </c>
    </row>
    <row r="420" spans="1:8" ht="15">
      <c r="A420" t="s">
        <v>238</v>
      </c>
      <c r="C420" t="s">
        <v>235</v>
      </c>
      <c r="D420" t="s">
        <v>27</v>
      </c>
      <c r="E420" t="s">
        <v>12</v>
      </c>
      <c r="F420" t="s">
        <v>37</v>
      </c>
      <c r="H420">
        <f>G420*F420</f>
      </c>
    </row>
    <row r="421" spans="1:8" ht="15">
      <c r="A421" t="s">
        <v>240</v>
      </c>
      <c r="C421" t="s">
        <v>512</v>
      </c>
      <c r="D421" t="s">
        <v>27</v>
      </c>
      <c r="E421" t="s">
        <v>12</v>
      </c>
      <c r="F421" t="s">
        <v>13</v>
      </c>
      <c r="H421">
        <f>G421*F421</f>
      </c>
    </row>
    <row r="422" spans="1:9" ht="15">
      <c r="A422" t="s">
        <v>242</v>
      </c>
      <c r="C422" t="s">
        <v>243</v>
      </c>
    </row>
    <row r="423" spans="1:8" ht="15">
      <c r="A423" t="s">
        <v>244</v>
      </c>
      <c r="C423" t="s">
        <v>245</v>
      </c>
      <c r="D423" t="s">
        <v>27</v>
      </c>
      <c r="E423" t="s">
        <v>12</v>
      </c>
      <c r="F423" t="s">
        <v>66</v>
      </c>
      <c r="H423">
        <f>G423*F423</f>
      </c>
    </row>
    <row r="424" spans="1:8" ht="15">
      <c r="A424" t="s">
        <v>246</v>
      </c>
      <c r="C424" t="s">
        <v>247</v>
      </c>
      <c r="D424" t="s">
        <v>27</v>
      </c>
      <c r="E424" t="s">
        <v>12</v>
      </c>
      <c r="F424" t="s">
        <v>51</v>
      </c>
      <c r="H424">
        <f>G424*F424</f>
      </c>
    </row>
    <row r="425" spans="1:8" ht="15">
      <c r="A425" t="s">
        <v>248</v>
      </c>
      <c r="C425" t="s">
        <v>603</v>
      </c>
      <c r="D425" t="s">
        <v>27</v>
      </c>
      <c r="E425" t="s">
        <v>12</v>
      </c>
      <c r="F425" t="s">
        <v>13</v>
      </c>
      <c r="H425">
        <f>G425*F425</f>
      </c>
    </row>
    <row r="426" spans="1:8" ht="15">
      <c r="A426" t="s">
        <v>250</v>
      </c>
      <c r="C426" t="s">
        <v>249</v>
      </c>
      <c r="D426" t="s">
        <v>27</v>
      </c>
      <c r="E426" t="s">
        <v>12</v>
      </c>
      <c r="F426" t="s">
        <v>51</v>
      </c>
      <c r="H426">
        <f>G426*F426</f>
      </c>
    </row>
    <row r="427" spans="1:8" ht="15">
      <c r="A427" t="s">
        <v>252</v>
      </c>
      <c r="C427" t="s">
        <v>251</v>
      </c>
      <c r="D427" t="s">
        <v>27</v>
      </c>
      <c r="E427" t="s">
        <v>12</v>
      </c>
      <c r="F427" t="s">
        <v>37</v>
      </c>
      <c r="H427">
        <f>G427*F427</f>
      </c>
    </row>
    <row r="428" spans="1:9" ht="15">
      <c r="A428" t="s">
        <v>254</v>
      </c>
      <c r="C428" t="s">
        <v>255</v>
      </c>
    </row>
    <row r="429" spans="1:8" ht="15">
      <c r="A429" t="s">
        <v>256</v>
      </c>
      <c r="C429" t="s">
        <v>260</v>
      </c>
      <c r="D429" t="s">
        <v>46</v>
      </c>
      <c r="E429" t="s">
        <v>12</v>
      </c>
      <c r="F429" t="s">
        <v>604</v>
      </c>
      <c r="H429">
        <f>G429*F429</f>
      </c>
    </row>
    <row r="430" spans="1:8" ht="15">
      <c r="A430" t="s">
        <v>259</v>
      </c>
      <c r="C430" t="s">
        <v>263</v>
      </c>
      <c r="D430" t="s">
        <v>46</v>
      </c>
      <c r="E430" t="s">
        <v>12</v>
      </c>
      <c r="F430" t="s">
        <v>485</v>
      </c>
      <c r="H430">
        <f>G430*F430</f>
      </c>
    </row>
    <row r="431" spans="1:8" ht="15">
      <c r="A431" t="s">
        <v>262</v>
      </c>
      <c r="C431" t="s">
        <v>513</v>
      </c>
      <c r="D431" t="s">
        <v>46</v>
      </c>
      <c r="E431" t="s">
        <v>12</v>
      </c>
      <c r="F431" t="s">
        <v>605</v>
      </c>
      <c r="H431">
        <f>G431*F431</f>
      </c>
    </row>
    <row r="432" spans="1:8" ht="15">
      <c r="A432" t="s">
        <v>265</v>
      </c>
      <c r="C432" t="s">
        <v>517</v>
      </c>
      <c r="D432" t="s">
        <v>27</v>
      </c>
      <c r="E432" t="s">
        <v>12</v>
      </c>
      <c r="F432" t="s">
        <v>13</v>
      </c>
      <c r="H432">
        <f>G432*F432</f>
      </c>
    </row>
    <row r="433" spans="1:8" ht="15">
      <c r="A433" t="s">
        <v>267</v>
      </c>
      <c r="C433" t="s">
        <v>268</v>
      </c>
      <c r="D433" t="s">
        <v>27</v>
      </c>
      <c r="E433" t="s">
        <v>12</v>
      </c>
      <c r="F433" t="s">
        <v>187</v>
      </c>
      <c r="H433">
        <f>G433*F433</f>
      </c>
    </row>
    <row r="434" spans="1:8" ht="15">
      <c r="A434" t="s">
        <v>270</v>
      </c>
      <c r="C434" t="s">
        <v>271</v>
      </c>
      <c r="D434" t="s">
        <v>27</v>
      </c>
      <c r="E434" t="s">
        <v>12</v>
      </c>
      <c r="F434" t="s">
        <v>13</v>
      </c>
      <c r="H434">
        <f>G434*F434</f>
      </c>
    </row>
    <row r="435" spans="1:8" ht="15">
      <c r="A435" t="s">
        <v>272</v>
      </c>
      <c r="C435" t="s">
        <v>275</v>
      </c>
      <c r="D435" t="s">
        <v>27</v>
      </c>
      <c r="E435" t="s">
        <v>12</v>
      </c>
      <c r="F435" t="s">
        <v>13</v>
      </c>
      <c r="H435">
        <f>G435*F435</f>
      </c>
    </row>
    <row r="436" spans="1:8" ht="15">
      <c r="A436" t="s">
        <v>274</v>
      </c>
      <c r="C436" t="s">
        <v>277</v>
      </c>
      <c r="D436" t="s">
        <v>27</v>
      </c>
      <c r="E436" t="s">
        <v>12</v>
      </c>
      <c r="F436" t="s">
        <v>13</v>
      </c>
      <c r="H436">
        <f>G436*F436</f>
      </c>
    </row>
    <row r="437" spans="1:8" ht="15">
      <c r="A437" t="s">
        <v>276</v>
      </c>
      <c r="C437" t="s">
        <v>518</v>
      </c>
      <c r="D437" t="s">
        <v>27</v>
      </c>
      <c r="E437" t="s">
        <v>12</v>
      </c>
      <c r="F437" t="s">
        <v>13</v>
      </c>
      <c r="H437">
        <f>G437*F437</f>
      </c>
    </row>
    <row r="438" spans="1:8" ht="15">
      <c r="A438" t="s">
        <v>278</v>
      </c>
      <c r="C438" t="s">
        <v>273</v>
      </c>
      <c r="D438" t="s">
        <v>27</v>
      </c>
      <c r="E438" t="s">
        <v>12</v>
      </c>
      <c r="F438" t="s">
        <v>13</v>
      </c>
      <c r="H438">
        <f>G438*F438</f>
      </c>
    </row>
    <row r="439" spans="1:9" ht="15">
      <c r="A439" t="s">
        <v>282</v>
      </c>
      <c r="C439" t="s">
        <v>283</v>
      </c>
    </row>
    <row r="440" spans="1:8" ht="15">
      <c r="A440" t="s">
        <v>284</v>
      </c>
      <c r="C440" t="s">
        <v>285</v>
      </c>
      <c r="D440" t="s">
        <v>46</v>
      </c>
      <c r="E440" t="s">
        <v>12</v>
      </c>
      <c r="F440" t="s">
        <v>606</v>
      </c>
      <c r="H440">
        <f>G440*F440</f>
      </c>
    </row>
    <row r="441" spans="1:8" ht="15">
      <c r="A441" t="s">
        <v>287</v>
      </c>
      <c r="C441" t="s">
        <v>520</v>
      </c>
      <c r="D441" t="s">
        <v>46</v>
      </c>
      <c r="E441" t="s">
        <v>12</v>
      </c>
      <c r="F441" t="s">
        <v>607</v>
      </c>
      <c r="H441">
        <f>G441*F441</f>
      </c>
    </row>
    <row r="442" spans="1:8" ht="15">
      <c r="A442" t="s">
        <v>290</v>
      </c>
      <c r="C442" t="s">
        <v>291</v>
      </c>
      <c r="D442" t="s">
        <v>46</v>
      </c>
      <c r="E442" t="s">
        <v>12</v>
      </c>
      <c r="F442" t="s">
        <v>608</v>
      </c>
      <c r="H442">
        <f>G442*F442</f>
      </c>
    </row>
    <row r="443" spans="1:8" ht="15">
      <c r="A443" t="s">
        <v>293</v>
      </c>
      <c r="C443" t="s">
        <v>294</v>
      </c>
      <c r="D443" t="s">
        <v>46</v>
      </c>
      <c r="E443" t="s">
        <v>12</v>
      </c>
      <c r="F443" t="s">
        <v>609</v>
      </c>
      <c r="H443">
        <f>G443*F443</f>
      </c>
    </row>
    <row r="444" spans="1:8" ht="15">
      <c r="A444" t="s">
        <v>296</v>
      </c>
      <c r="C444" t="s">
        <v>297</v>
      </c>
      <c r="D444" t="s">
        <v>27</v>
      </c>
      <c r="E444" t="s">
        <v>12</v>
      </c>
      <c r="F444" t="s">
        <v>13</v>
      </c>
      <c r="H444">
        <f>G444*F444</f>
      </c>
    </row>
    <row r="445" spans="1:8" ht="15">
      <c r="A445" t="s">
        <v>298</v>
      </c>
      <c r="C445" t="s">
        <v>299</v>
      </c>
      <c r="D445" t="s">
        <v>27</v>
      </c>
      <c r="E445" t="s">
        <v>12</v>
      </c>
      <c r="F445" t="s">
        <v>173</v>
      </c>
      <c r="H445">
        <f>G445*F445</f>
      </c>
    </row>
    <row r="446" spans="1:8" ht="15">
      <c r="A446" t="s">
        <v>300</v>
      </c>
      <c r="C446" t="s">
        <v>303</v>
      </c>
      <c r="D446" t="s">
        <v>27</v>
      </c>
      <c r="E446" t="s">
        <v>12</v>
      </c>
      <c r="F446" t="s">
        <v>173</v>
      </c>
      <c r="H446">
        <f>G446*F446</f>
      </c>
    </row>
    <row r="447" spans="1:8" ht="15">
      <c r="A447" t="s">
        <v>302</v>
      </c>
      <c r="C447" t="s">
        <v>305</v>
      </c>
      <c r="D447" t="s">
        <v>27</v>
      </c>
      <c r="E447" t="s">
        <v>12</v>
      </c>
      <c r="F447" t="s">
        <v>13</v>
      </c>
      <c r="H447">
        <f>G447*F447</f>
      </c>
    </row>
    <row r="448" spans="1:8" ht="15">
      <c r="A448" t="s">
        <v>304</v>
      </c>
      <c r="C448" t="s">
        <v>307</v>
      </c>
      <c r="D448" t="s">
        <v>27</v>
      </c>
      <c r="E448" t="s">
        <v>12</v>
      </c>
      <c r="F448" t="s">
        <v>13</v>
      </c>
      <c r="H448">
        <f>G448*F448</f>
      </c>
    </row>
    <row r="449" spans="1:8" ht="15">
      <c r="A449" t="s">
        <v>306</v>
      </c>
      <c r="C449" t="s">
        <v>309</v>
      </c>
      <c r="D449" t="s">
        <v>27</v>
      </c>
      <c r="E449" t="s">
        <v>12</v>
      </c>
      <c r="F449" t="s">
        <v>13</v>
      </c>
      <c r="H449">
        <f>G449*F449</f>
      </c>
    </row>
    <row r="450" spans="1:9" ht="15">
      <c r="A450" t="s">
        <v>310</v>
      </c>
      <c r="C450" t="s">
        <v>311</v>
      </c>
    </row>
    <row r="451" spans="1:8" ht="15">
      <c r="A451" t="s">
        <v>312</v>
      </c>
      <c r="C451" t="s">
        <v>313</v>
      </c>
      <c r="D451" t="s">
        <v>27</v>
      </c>
      <c r="E451" t="s">
        <v>12</v>
      </c>
      <c r="F451" t="s">
        <v>20</v>
      </c>
      <c r="H451">
        <f>G451*F451</f>
      </c>
    </row>
    <row r="452" spans="1:8" ht="15">
      <c r="A452" t="s">
        <v>314</v>
      </c>
      <c r="C452" t="s">
        <v>315</v>
      </c>
      <c r="D452" t="s">
        <v>27</v>
      </c>
      <c r="E452" t="s">
        <v>12</v>
      </c>
      <c r="F452" t="s">
        <v>20</v>
      </c>
      <c r="H452">
        <f>G452*F452</f>
      </c>
    </row>
    <row r="453" spans="1:8" ht="15">
      <c r="A453" t="s">
        <v>316</v>
      </c>
      <c r="C453" t="s">
        <v>317</v>
      </c>
      <c r="D453" t="s">
        <v>27</v>
      </c>
      <c r="E453" t="s">
        <v>12</v>
      </c>
      <c r="F453" t="s">
        <v>20</v>
      </c>
      <c r="H453">
        <f>G453*F453</f>
      </c>
    </row>
    <row r="454" spans="1:8" ht="15">
      <c r="A454" t="s">
        <v>318</v>
      </c>
      <c r="C454" t="s">
        <v>319</v>
      </c>
      <c r="D454" t="s">
        <v>27</v>
      </c>
      <c r="E454" t="s">
        <v>12</v>
      </c>
      <c r="F454" t="s">
        <v>115</v>
      </c>
      <c r="H454">
        <f>G454*F454</f>
      </c>
    </row>
    <row r="455" spans="1:8" ht="15">
      <c r="A455" t="s">
        <v>320</v>
      </c>
      <c r="C455" t="s">
        <v>321</v>
      </c>
      <c r="D455" t="s">
        <v>27</v>
      </c>
      <c r="E455" t="s">
        <v>12</v>
      </c>
      <c r="F455" t="s">
        <v>20</v>
      </c>
      <c r="H455">
        <f>G455*F455</f>
      </c>
    </row>
    <row r="456" spans="1:8" ht="15">
      <c r="A456" t="s">
        <v>322</v>
      </c>
      <c r="C456" t="s">
        <v>323</v>
      </c>
      <c r="D456" t="s">
        <v>27</v>
      </c>
      <c r="E456" t="s">
        <v>12</v>
      </c>
      <c r="F456" t="s">
        <v>13</v>
      </c>
      <c r="H456">
        <f>G456*F456</f>
      </c>
    </row>
    <row r="457" spans="1:8" ht="15">
      <c r="A457" t="s">
        <v>324</v>
      </c>
      <c r="C457" t="s">
        <v>610</v>
      </c>
      <c r="D457" t="s">
        <v>27</v>
      </c>
      <c r="E457" t="s">
        <v>12</v>
      </c>
      <c r="F457" t="s">
        <v>13</v>
      </c>
      <c r="H457">
        <f>G457*F457</f>
      </c>
    </row>
    <row r="458" spans="1:8" ht="15">
      <c r="A458" t="s">
        <v>326</v>
      </c>
      <c r="C458" t="s">
        <v>333</v>
      </c>
      <c r="D458" t="s">
        <v>18</v>
      </c>
      <c r="E458" t="s">
        <v>12</v>
      </c>
      <c r="F458" t="s">
        <v>611</v>
      </c>
      <c r="H458">
        <f>G458*F458</f>
      </c>
    </row>
    <row r="459" spans="1:8" ht="15">
      <c r="A459" t="s">
        <v>328</v>
      </c>
      <c r="C459" t="s">
        <v>336</v>
      </c>
      <c r="D459" t="s">
        <v>27</v>
      </c>
      <c r="E459" t="s">
        <v>12</v>
      </c>
      <c r="F459" t="s">
        <v>37</v>
      </c>
      <c r="H459">
        <f>G459*F459</f>
      </c>
    </row>
    <row r="460" spans="1:9" ht="15">
      <c r="A460" t="s">
        <v>338</v>
      </c>
      <c r="C460" t="s">
        <v>339</v>
      </c>
    </row>
    <row r="461" spans="1:8" ht="15">
      <c r="A461" t="s">
        <v>340</v>
      </c>
      <c r="C461" t="s">
        <v>341</v>
      </c>
      <c r="D461" t="s">
        <v>46</v>
      </c>
      <c r="E461" t="s">
        <v>12</v>
      </c>
      <c r="F461" t="s">
        <v>612</v>
      </c>
      <c r="H461">
        <f>G461*F461</f>
      </c>
    </row>
    <row r="462" spans="1:8" ht="15">
      <c r="A462" t="s">
        <v>343</v>
      </c>
      <c r="C462" t="s">
        <v>344</v>
      </c>
      <c r="D462" t="s">
        <v>46</v>
      </c>
      <c r="E462" t="s">
        <v>12</v>
      </c>
      <c r="F462" t="s">
        <v>613</v>
      </c>
      <c r="H462">
        <f>G462*F462</f>
      </c>
    </row>
    <row r="463" spans="1:8" ht="15">
      <c r="A463" t="s">
        <v>346</v>
      </c>
      <c r="C463" t="s">
        <v>347</v>
      </c>
      <c r="D463" t="s">
        <v>46</v>
      </c>
      <c r="E463" t="s">
        <v>12</v>
      </c>
      <c r="F463" t="s">
        <v>614</v>
      </c>
      <c r="H463">
        <f>G463*F463</f>
      </c>
    </row>
    <row r="464" spans="1:8" ht="15">
      <c r="A464" t="s">
        <v>349</v>
      </c>
      <c r="C464" t="s">
        <v>350</v>
      </c>
      <c r="D464" t="s">
        <v>46</v>
      </c>
      <c r="E464" t="s">
        <v>12</v>
      </c>
      <c r="F464" t="s">
        <v>615</v>
      </c>
      <c r="H464">
        <f>G464*F464</f>
      </c>
    </row>
    <row r="465" spans="1:8" ht="15">
      <c r="A465" t="s">
        <v>352</v>
      </c>
      <c r="C465" t="s">
        <v>353</v>
      </c>
      <c r="D465" t="s">
        <v>46</v>
      </c>
      <c r="E465" t="s">
        <v>12</v>
      </c>
      <c r="F465" t="s">
        <v>616</v>
      </c>
      <c r="H465">
        <f>G465*F465</f>
      </c>
    </row>
    <row r="466" spans="1:8" ht="15">
      <c r="A466" t="s">
        <v>355</v>
      </c>
      <c r="C466" t="s">
        <v>356</v>
      </c>
      <c r="D466" t="s">
        <v>27</v>
      </c>
      <c r="E466" t="s">
        <v>12</v>
      </c>
      <c r="F466" t="s">
        <v>37</v>
      </c>
      <c r="H466">
        <f>G466*F466</f>
      </c>
    </row>
    <row r="467" spans="1:9" ht="15">
      <c r="A467" t="s">
        <v>357</v>
      </c>
      <c r="C467" t="s">
        <v>358</v>
      </c>
    </row>
    <row r="468" spans="1:8" ht="15">
      <c r="A468" t="s">
        <v>359</v>
      </c>
      <c r="C468" t="s">
        <v>360</v>
      </c>
      <c r="D468" t="s">
        <v>27</v>
      </c>
      <c r="E468" t="s">
        <v>12</v>
      </c>
      <c r="F468" t="s">
        <v>337</v>
      </c>
      <c r="H468">
        <f>G468*F468</f>
      </c>
    </row>
    <row r="469" spans="1:8" ht="15">
      <c r="A469" t="s">
        <v>362</v>
      </c>
      <c r="C469" t="s">
        <v>363</v>
      </c>
      <c r="D469" t="s">
        <v>27</v>
      </c>
      <c r="E469" t="s">
        <v>12</v>
      </c>
      <c r="F469" t="s">
        <v>617</v>
      </c>
      <c r="H469">
        <f>G469*F469</f>
      </c>
    </row>
    <row r="470" spans="1:8" ht="15">
      <c r="A470" t="s">
        <v>365</v>
      </c>
      <c r="C470" t="s">
        <v>366</v>
      </c>
      <c r="D470" t="s">
        <v>27</v>
      </c>
      <c r="E470" t="s">
        <v>12</v>
      </c>
      <c r="F470" t="s">
        <v>37</v>
      </c>
      <c r="H470">
        <f>G470*F470</f>
      </c>
    </row>
    <row r="471" spans="1:8" ht="15">
      <c r="A471" t="s">
        <v>367</v>
      </c>
      <c r="C471" t="s">
        <v>368</v>
      </c>
      <c r="D471" t="s">
        <v>27</v>
      </c>
      <c r="E471" t="s">
        <v>12</v>
      </c>
      <c r="F471" t="s">
        <v>145</v>
      </c>
      <c r="H471">
        <f>G471*F471</f>
      </c>
    </row>
    <row r="472" spans="1:8" ht="15">
      <c r="A472" t="s">
        <v>369</v>
      </c>
      <c r="C472" t="s">
        <v>370</v>
      </c>
      <c r="D472" t="s">
        <v>27</v>
      </c>
      <c r="E472" t="s">
        <v>12</v>
      </c>
      <c r="F472" t="s">
        <v>28</v>
      </c>
      <c r="H472">
        <f>G472*F472</f>
      </c>
    </row>
    <row r="473" spans="1:8" ht="15">
      <c r="A473" t="s">
        <v>371</v>
      </c>
      <c r="C473" t="s">
        <v>372</v>
      </c>
      <c r="D473" t="s">
        <v>27</v>
      </c>
      <c r="E473" t="s">
        <v>12</v>
      </c>
      <c r="F473" t="s">
        <v>13</v>
      </c>
      <c r="H473">
        <f>G473*F473</f>
      </c>
    </row>
    <row r="474" spans="1:8" ht="15">
      <c r="A474" t="s">
        <v>373</v>
      </c>
      <c r="C474" t="s">
        <v>374</v>
      </c>
      <c r="D474" t="s">
        <v>27</v>
      </c>
      <c r="E474" t="s">
        <v>12</v>
      </c>
      <c r="F474" t="s">
        <v>28</v>
      </c>
      <c r="H474">
        <f>G474*F474</f>
      </c>
    </row>
    <row r="475" spans="1:8" ht="15">
      <c r="A475" t="s">
        <v>375</v>
      </c>
      <c r="C475" t="s">
        <v>376</v>
      </c>
      <c r="D475" t="s">
        <v>27</v>
      </c>
      <c r="E475" t="s">
        <v>12</v>
      </c>
      <c r="F475" t="s">
        <v>31</v>
      </c>
      <c r="H475">
        <f>G475*F475</f>
      </c>
    </row>
    <row r="476" spans="1:8" ht="15">
      <c r="A476" t="s">
        <v>377</v>
      </c>
      <c r="C476" t="s">
        <v>378</v>
      </c>
      <c r="D476" t="s">
        <v>27</v>
      </c>
      <c r="E476" t="s">
        <v>12</v>
      </c>
      <c r="F476" t="s">
        <v>37</v>
      </c>
      <c r="H476">
        <f>G476*F476</f>
      </c>
    </row>
    <row r="477" spans="1:8" ht="15">
      <c r="A477" t="s">
        <v>379</v>
      </c>
      <c r="C477" t="s">
        <v>380</v>
      </c>
      <c r="D477" t="s">
        <v>27</v>
      </c>
      <c r="E477" t="s">
        <v>12</v>
      </c>
      <c r="F477" t="s">
        <v>407</v>
      </c>
      <c r="H477">
        <f>G477*F477</f>
      </c>
    </row>
    <row r="478" spans="1:8" ht="15">
      <c r="A478" t="s">
        <v>381</v>
      </c>
      <c r="C478" t="s">
        <v>382</v>
      </c>
      <c r="D478" t="s">
        <v>27</v>
      </c>
      <c r="E478" t="s">
        <v>12</v>
      </c>
      <c r="F478" t="s">
        <v>37</v>
      </c>
      <c r="H478">
        <f>G478*F478</f>
      </c>
    </row>
    <row r="479" spans="1:8" ht="15">
      <c r="A479" t="s">
        <v>383</v>
      </c>
      <c r="C479" t="s">
        <v>618</v>
      </c>
      <c r="D479" t="s">
        <v>27</v>
      </c>
      <c r="E479" t="s">
        <v>12</v>
      </c>
      <c r="F479" t="s">
        <v>13</v>
      </c>
      <c r="H479">
        <f>G479*F479</f>
      </c>
    </row>
    <row r="480" spans="1:8" ht="15">
      <c r="A480" t="s">
        <v>385</v>
      </c>
      <c r="C480" t="s">
        <v>386</v>
      </c>
      <c r="D480" t="s">
        <v>27</v>
      </c>
      <c r="E480" t="s">
        <v>12</v>
      </c>
      <c r="F480" t="s">
        <v>13</v>
      </c>
      <c r="H480">
        <f>G480*F480</f>
      </c>
    </row>
    <row r="481" spans="1:8" ht="15">
      <c r="A481" t="s">
        <v>387</v>
      </c>
      <c r="C481" t="s">
        <v>388</v>
      </c>
      <c r="D481" t="s">
        <v>27</v>
      </c>
      <c r="E481" t="s">
        <v>12</v>
      </c>
      <c r="F481" t="s">
        <v>13</v>
      </c>
      <c r="H481">
        <f>G481*F481</f>
      </c>
    </row>
    <row r="482" spans="1:8" ht="15">
      <c r="A482" t="s">
        <v>389</v>
      </c>
      <c r="C482" t="s">
        <v>390</v>
      </c>
      <c r="D482" t="s">
        <v>27</v>
      </c>
      <c r="E482" t="s">
        <v>12</v>
      </c>
      <c r="F482" t="s">
        <v>20</v>
      </c>
      <c r="H482">
        <f>G482*F482</f>
      </c>
    </row>
    <row r="483" spans="1:8" ht="15">
      <c r="A483" t="s">
        <v>391</v>
      </c>
      <c r="C483" t="s">
        <v>392</v>
      </c>
      <c r="D483" t="s">
        <v>27</v>
      </c>
      <c r="E483" t="s">
        <v>12</v>
      </c>
      <c r="F483" t="s">
        <v>115</v>
      </c>
      <c r="H483">
        <f>G483*F483</f>
      </c>
    </row>
    <row r="484" spans="1:8" ht="15">
      <c r="A484" t="s">
        <v>393</v>
      </c>
      <c r="C484" t="s">
        <v>394</v>
      </c>
      <c r="D484" t="s">
        <v>46</v>
      </c>
      <c r="E484" t="s">
        <v>12</v>
      </c>
      <c r="F484" t="s">
        <v>619</v>
      </c>
      <c r="H484">
        <f>G484*F484</f>
      </c>
    </row>
    <row r="485" spans="1:9" ht="15">
      <c r="A485" t="s">
        <v>34</v>
      </c>
      <c r="C485" t="s">
        <v>396</v>
      </c>
    </row>
    <row r="486" spans="1:8" ht="15">
      <c r="A486" t="s">
        <v>397</v>
      </c>
      <c r="C486" t="s">
        <v>398</v>
      </c>
      <c r="D486" t="s">
        <v>27</v>
      </c>
      <c r="E486" t="s">
        <v>12</v>
      </c>
      <c r="F486" t="s">
        <v>51</v>
      </c>
      <c r="H486">
        <f>G486*F486</f>
      </c>
    </row>
    <row r="487" spans="1:8" ht="15">
      <c r="A487" t="s">
        <v>399</v>
      </c>
      <c r="C487" t="s">
        <v>400</v>
      </c>
      <c r="D487" t="s">
        <v>27</v>
      </c>
      <c r="E487" t="s">
        <v>12</v>
      </c>
      <c r="F487" t="s">
        <v>98</v>
      </c>
      <c r="H487">
        <f>G487*F487</f>
      </c>
    </row>
    <row r="488" spans="1:8" ht="15">
      <c r="A488" t="s">
        <v>401</v>
      </c>
      <c r="C488" t="s">
        <v>402</v>
      </c>
      <c r="D488" t="s">
        <v>27</v>
      </c>
      <c r="E488" t="s">
        <v>12</v>
      </c>
      <c r="F488" t="s">
        <v>214</v>
      </c>
      <c r="H488">
        <f>G488*F488</f>
      </c>
    </row>
    <row r="489" spans="1:8" ht="15">
      <c r="A489" t="s">
        <v>403</v>
      </c>
      <c r="C489" t="s">
        <v>404</v>
      </c>
      <c r="D489" t="s">
        <v>27</v>
      </c>
      <c r="E489" t="s">
        <v>12</v>
      </c>
      <c r="F489" t="s">
        <v>165</v>
      </c>
      <c r="H489">
        <f>G489*F489</f>
      </c>
    </row>
    <row r="490" spans="1:8" ht="15">
      <c r="A490" t="s">
        <v>405</v>
      </c>
      <c r="C490" t="s">
        <v>406</v>
      </c>
      <c r="D490" t="s">
        <v>27</v>
      </c>
      <c r="E490" t="s">
        <v>12</v>
      </c>
      <c r="F490" t="s">
        <v>51</v>
      </c>
      <c r="H490">
        <f>G490*F490</f>
      </c>
    </row>
    <row r="491" spans="1:9" ht="15">
      <c r="A491" t="s">
        <v>407</v>
      </c>
      <c r="C491" t="s">
        <v>408</v>
      </c>
    </row>
    <row r="492" spans="1:8" ht="15">
      <c r="A492" t="s">
        <v>409</v>
      </c>
      <c r="C492" t="s">
        <v>410</v>
      </c>
      <c r="D492" t="s">
        <v>18</v>
      </c>
      <c r="E492" t="s">
        <v>12</v>
      </c>
      <c r="F492" t="s">
        <v>577</v>
      </c>
      <c r="H492">
        <f>G492*F492</f>
      </c>
    </row>
    <row r="493" spans="1:8" ht="15">
      <c r="A493" t="s">
        <v>411</v>
      </c>
      <c r="C493" t="s">
        <v>412</v>
      </c>
      <c r="D493" t="s">
        <v>18</v>
      </c>
      <c r="E493" t="s">
        <v>12</v>
      </c>
      <c r="F493" t="s">
        <v>588</v>
      </c>
      <c r="H493">
        <f>G493*F493</f>
      </c>
    </row>
    <row r="494" spans="1:8" ht="15">
      <c r="A494" t="s">
        <v>413</v>
      </c>
      <c r="C494" t="s">
        <v>414</v>
      </c>
      <c r="D494" t="s">
        <v>18</v>
      </c>
      <c r="E494" t="s">
        <v>12</v>
      </c>
      <c r="F494" t="s">
        <v>576</v>
      </c>
      <c r="H494">
        <f>G494*F494</f>
      </c>
    </row>
    <row r="495" spans="1:8" ht="15">
      <c r="A495" t="s">
        <v>415</v>
      </c>
      <c r="C495" t="s">
        <v>416</v>
      </c>
      <c r="D495" t="s">
        <v>18</v>
      </c>
      <c r="E495" t="s">
        <v>12</v>
      </c>
      <c r="F495" t="s">
        <v>575</v>
      </c>
      <c r="H495">
        <f>G495*F495</f>
      </c>
    </row>
    <row r="496" spans="1:8" ht="15">
      <c r="A496" t="s">
        <v>418</v>
      </c>
      <c r="C496" t="s">
        <v>419</v>
      </c>
      <c r="D496" t="s">
        <v>18</v>
      </c>
      <c r="E496" t="s">
        <v>12</v>
      </c>
      <c r="F496" t="s">
        <v>433</v>
      </c>
      <c r="H496">
        <f>G496*F496</f>
      </c>
    </row>
    <row r="497" spans="1:8" ht="15">
      <c r="A497" t="s">
        <v>421</v>
      </c>
      <c r="C497" t="s">
        <v>422</v>
      </c>
      <c r="D497" t="s">
        <v>18</v>
      </c>
      <c r="E497" t="s">
        <v>12</v>
      </c>
      <c r="F497" t="s">
        <v>620</v>
      </c>
      <c r="H497">
        <f>G497*F497</f>
      </c>
    </row>
    <row r="498" spans="1:8" ht="15">
      <c r="A498" t="s">
        <v>424</v>
      </c>
      <c r="C498" t="s">
        <v>425</v>
      </c>
      <c r="D498" t="s">
        <v>18</v>
      </c>
      <c r="E498" t="s">
        <v>12</v>
      </c>
      <c r="F498" t="s">
        <v>165</v>
      </c>
      <c r="H498">
        <f>G498*F498</f>
      </c>
    </row>
    <row r="499" spans="1:8" ht="15">
      <c r="A499" t="s">
        <v>427</v>
      </c>
      <c r="C499" t="s">
        <v>428</v>
      </c>
      <c r="D499" t="s">
        <v>46</v>
      </c>
      <c r="E499" t="s">
        <v>12</v>
      </c>
      <c r="F499" t="s">
        <v>621</v>
      </c>
      <c r="H499">
        <f>G499*F499</f>
      </c>
    </row>
    <row r="500" spans="1:9" ht="15">
      <c r="A500" t="s">
        <v>433</v>
      </c>
      <c r="C500" t="s">
        <v>434</v>
      </c>
    </row>
    <row r="501" spans="1:8" ht="15">
      <c r="A501" t="s">
        <v>435</v>
      </c>
      <c r="C501" t="s">
        <v>436</v>
      </c>
      <c r="D501" t="s">
        <v>27</v>
      </c>
      <c r="E501" t="s">
        <v>12</v>
      </c>
      <c r="F501" t="s">
        <v>13</v>
      </c>
      <c r="H501">
        <f>G501*F501</f>
      </c>
    </row>
    <row r="502" spans="1:8" ht="15">
      <c r="A502" t="s">
        <v>437</v>
      </c>
      <c r="C502" t="s">
        <v>543</v>
      </c>
      <c r="D502" t="s">
        <v>46</v>
      </c>
      <c r="E502" t="s">
        <v>12</v>
      </c>
      <c r="F502" t="s">
        <v>622</v>
      </c>
      <c r="H502">
        <f>G502*F502</f>
      </c>
    </row>
    <row r="503" spans="1:8" ht="15">
      <c r="A503" t="s">
        <v>440</v>
      </c>
      <c r="C503" t="s">
        <v>623</v>
      </c>
      <c r="D503" t="s">
        <v>46</v>
      </c>
      <c r="E503" t="s">
        <v>12</v>
      </c>
      <c r="F503" t="s">
        <v>624</v>
      </c>
      <c r="H503">
        <f>G503*F503</f>
      </c>
    </row>
    <row r="504" spans="1:8" ht="15">
      <c r="A504" t="s">
        <v>443</v>
      </c>
      <c r="C504" t="s">
        <v>444</v>
      </c>
      <c r="D504" t="s">
        <v>27</v>
      </c>
      <c r="E504" t="s">
        <v>12</v>
      </c>
      <c r="F504" t="s">
        <v>31</v>
      </c>
      <c r="H504">
        <f>G504*F504</f>
      </c>
    </row>
    <row r="505" spans="1:8" ht="15">
      <c r="A505" t="s">
        <v>445</v>
      </c>
      <c r="C505" t="s">
        <v>446</v>
      </c>
      <c r="D505" t="s">
        <v>18</v>
      </c>
      <c r="E505" t="s">
        <v>12</v>
      </c>
      <c r="F505" t="s">
        <v>547</v>
      </c>
      <c r="H505">
        <f>G505*F505</f>
      </c>
    </row>
    <row r="506" spans="1:8" ht="15">
      <c r="A506" s="5">
        <v>4</v>
      </c>
      <c r="B506" s="6" t="s">
        <v>9</v>
      </c>
      <c r="C506" s="6" t="s">
        <v>625</v>
      </c>
      <c r="D506" s="6" t="s">
        <v>11</v>
      </c>
      <c r="E506" s="6" t="s">
        <v>12</v>
      </c>
      <c r="F506" s="6" t="s">
        <v>13</v>
      </c>
      <c r="G506" s="6" t="s">
        <v>14</v>
      </c>
      <c r="H506" s="6">
        <f>G506*F506</f>
      </c>
    </row>
    <row r="507" spans="1:9" ht="15">
      <c r="A507" t="s">
        <v>13</v>
      </c>
      <c r="C507" t="s">
        <v>15</v>
      </c>
    </row>
    <row r="508" spans="1:8" ht="15">
      <c r="A508" t="s">
        <v>16</v>
      </c>
      <c r="C508" t="s">
        <v>17</v>
      </c>
      <c r="D508" t="s">
        <v>18</v>
      </c>
      <c r="E508" t="s">
        <v>12</v>
      </c>
      <c r="F508" t="s">
        <v>476</v>
      </c>
      <c r="H508">
        <f>G508*F508</f>
      </c>
    </row>
    <row r="509" spans="1:9" ht="15">
      <c r="A509" t="s">
        <v>20</v>
      </c>
      <c r="C509" t="s">
        <v>21</v>
      </c>
    </row>
    <row r="510" spans="1:8" ht="15">
      <c r="A510" t="s">
        <v>22</v>
      </c>
      <c r="C510" t="s">
        <v>23</v>
      </c>
      <c r="D510" t="s">
        <v>18</v>
      </c>
      <c r="E510" t="s">
        <v>12</v>
      </c>
      <c r="F510" t="s">
        <v>626</v>
      </c>
      <c r="H510">
        <f>G510*F510</f>
      </c>
    </row>
    <row r="511" spans="1:8" ht="15">
      <c r="A511" t="s">
        <v>25</v>
      </c>
      <c r="C511" t="s">
        <v>452</v>
      </c>
      <c r="D511" t="s">
        <v>18</v>
      </c>
      <c r="E511" t="s">
        <v>12</v>
      </c>
      <c r="F511" t="s">
        <v>627</v>
      </c>
      <c r="H511">
        <f>G511*F511</f>
      </c>
    </row>
    <row r="512" spans="1:8" ht="15">
      <c r="A512" t="s">
        <v>29</v>
      </c>
      <c r="C512" t="s">
        <v>33</v>
      </c>
      <c r="D512" t="s">
        <v>27</v>
      </c>
      <c r="E512" t="s">
        <v>12</v>
      </c>
      <c r="F512" t="s">
        <v>433</v>
      </c>
      <c r="H512">
        <f>G512*F512</f>
      </c>
    </row>
    <row r="513" spans="1:8" ht="15">
      <c r="A513" t="s">
        <v>32</v>
      </c>
      <c r="C513" t="s">
        <v>36</v>
      </c>
      <c r="D513" t="s">
        <v>27</v>
      </c>
      <c r="E513" t="s">
        <v>12</v>
      </c>
      <c r="F513" t="s">
        <v>145</v>
      </c>
      <c r="H513">
        <f>G513*F513</f>
      </c>
    </row>
    <row r="514" spans="1:8" ht="15">
      <c r="A514" t="s">
        <v>35</v>
      </c>
      <c r="C514" t="s">
        <v>39</v>
      </c>
      <c r="D514" t="s">
        <v>18</v>
      </c>
      <c r="E514" t="s">
        <v>12</v>
      </c>
      <c r="F514" t="s">
        <v>628</v>
      </c>
      <c r="H514">
        <f>G514*F514</f>
      </c>
    </row>
    <row r="515" spans="1:8" ht="15">
      <c r="A515" t="s">
        <v>38</v>
      </c>
      <c r="C515" t="s">
        <v>42</v>
      </c>
      <c r="D515" t="s">
        <v>18</v>
      </c>
      <c r="E515" t="s">
        <v>12</v>
      </c>
      <c r="F515" t="s">
        <v>629</v>
      </c>
      <c r="H515">
        <f>G515*F515</f>
      </c>
    </row>
    <row r="516" spans="1:8" ht="15">
      <c r="A516" t="s">
        <v>41</v>
      </c>
      <c r="C516" t="s">
        <v>45</v>
      </c>
      <c r="D516" t="s">
        <v>46</v>
      </c>
      <c r="E516" t="s">
        <v>12</v>
      </c>
      <c r="F516" t="s">
        <v>630</v>
      </c>
      <c r="H516">
        <f>G516*F516</f>
      </c>
    </row>
    <row r="517" spans="1:8" ht="15">
      <c r="A517" t="s">
        <v>44</v>
      </c>
      <c r="C517" t="s">
        <v>49</v>
      </c>
      <c r="D517" t="s">
        <v>18</v>
      </c>
      <c r="E517" t="s">
        <v>12</v>
      </c>
      <c r="F517" t="s">
        <v>631</v>
      </c>
      <c r="H517">
        <f>G517*F517</f>
      </c>
    </row>
    <row r="518" spans="1:9" ht="15">
      <c r="A518" t="s">
        <v>51</v>
      </c>
      <c r="C518" t="s">
        <v>52</v>
      </c>
    </row>
    <row r="519" spans="1:8" ht="15">
      <c r="A519" t="s">
        <v>53</v>
      </c>
      <c r="C519" t="s">
        <v>54</v>
      </c>
      <c r="D519" t="s">
        <v>55</v>
      </c>
      <c r="E519" t="s">
        <v>12</v>
      </c>
      <c r="F519" t="s">
        <v>632</v>
      </c>
      <c r="H519">
        <f>G519*F519</f>
      </c>
    </row>
    <row r="520" spans="1:8" ht="15">
      <c r="A520" t="s">
        <v>57</v>
      </c>
      <c r="C520" t="s">
        <v>633</v>
      </c>
      <c r="D520" t="s">
        <v>55</v>
      </c>
      <c r="E520" t="s">
        <v>12</v>
      </c>
      <c r="F520" t="s">
        <v>634</v>
      </c>
      <c r="H520">
        <f>G520*F520</f>
      </c>
    </row>
    <row r="521" spans="1:8" ht="15">
      <c r="A521" t="s">
        <v>60</v>
      </c>
      <c r="C521" t="s">
        <v>463</v>
      </c>
      <c r="D521" t="s">
        <v>55</v>
      </c>
      <c r="E521" t="s">
        <v>12</v>
      </c>
      <c r="F521" t="s">
        <v>464</v>
      </c>
      <c r="H521">
        <f>G521*F521</f>
      </c>
    </row>
    <row r="522" spans="1:9" ht="15">
      <c r="A522" t="s">
        <v>66</v>
      </c>
      <c r="C522" t="s">
        <v>67</v>
      </c>
    </row>
    <row r="523" spans="1:8" ht="15">
      <c r="A523" t="s">
        <v>68</v>
      </c>
      <c r="C523" t="s">
        <v>69</v>
      </c>
      <c r="D523" t="s">
        <v>55</v>
      </c>
      <c r="E523" t="s">
        <v>12</v>
      </c>
      <c r="F523" t="s">
        <v>635</v>
      </c>
      <c r="H523">
        <f>G523*F523</f>
      </c>
    </row>
    <row r="524" spans="1:8" ht="15">
      <c r="A524" t="s">
        <v>70</v>
      </c>
      <c r="C524" t="s">
        <v>71</v>
      </c>
      <c r="D524" t="s">
        <v>55</v>
      </c>
      <c r="E524" t="s">
        <v>12</v>
      </c>
      <c r="F524" t="s">
        <v>636</v>
      </c>
      <c r="H524">
        <f>G524*F524</f>
      </c>
    </row>
    <row r="525" spans="1:9" ht="15">
      <c r="A525" t="s">
        <v>31</v>
      </c>
      <c r="C525" t="s">
        <v>466</v>
      </c>
    </row>
    <row r="526" spans="1:8" ht="15">
      <c r="A526" t="s">
        <v>74</v>
      </c>
      <c r="C526" t="s">
        <v>75</v>
      </c>
      <c r="D526" t="s">
        <v>46</v>
      </c>
      <c r="E526" t="s">
        <v>12</v>
      </c>
      <c r="F526" t="s">
        <v>637</v>
      </c>
      <c r="H526">
        <f>G526*F526</f>
      </c>
    </row>
    <row r="527" spans="1:8" ht="15">
      <c r="A527" t="s">
        <v>77</v>
      </c>
      <c r="C527" t="s">
        <v>638</v>
      </c>
      <c r="D527" t="s">
        <v>46</v>
      </c>
      <c r="E527" t="s">
        <v>12</v>
      </c>
      <c r="F527" t="s">
        <v>639</v>
      </c>
      <c r="H527">
        <f>G527*F527</f>
      </c>
    </row>
    <row r="528" spans="1:8" ht="15">
      <c r="A528" t="s">
        <v>80</v>
      </c>
      <c r="C528" t="s">
        <v>640</v>
      </c>
      <c r="D528" t="s">
        <v>46</v>
      </c>
      <c r="E528" t="s">
        <v>12</v>
      </c>
      <c r="F528" t="s">
        <v>641</v>
      </c>
      <c r="H528">
        <f>G528*F528</f>
      </c>
    </row>
    <row r="529" spans="1:8" ht="15">
      <c r="A529" t="s">
        <v>83</v>
      </c>
      <c r="C529" t="s">
        <v>642</v>
      </c>
      <c r="D529" t="s">
        <v>46</v>
      </c>
      <c r="E529" t="s">
        <v>12</v>
      </c>
      <c r="F529" t="s">
        <v>643</v>
      </c>
      <c r="H529">
        <f>G529*F529</f>
      </c>
    </row>
    <row r="530" spans="1:8" ht="15">
      <c r="A530" t="s">
        <v>86</v>
      </c>
      <c r="C530" t="s">
        <v>644</v>
      </c>
      <c r="D530" t="s">
        <v>55</v>
      </c>
      <c r="E530" t="s">
        <v>12</v>
      </c>
      <c r="F530" t="s">
        <v>470</v>
      </c>
      <c r="H530">
        <f>G530*F530</f>
      </c>
    </row>
    <row r="531" spans="1:8" ht="15">
      <c r="A531" t="s">
        <v>89</v>
      </c>
      <c r="C531" t="s">
        <v>90</v>
      </c>
      <c r="D531" t="s">
        <v>55</v>
      </c>
      <c r="E531" t="s">
        <v>12</v>
      </c>
      <c r="F531" t="s">
        <v>471</v>
      </c>
      <c r="H531">
        <f>G531*F531</f>
      </c>
    </row>
    <row r="532" spans="1:8" ht="15">
      <c r="A532" t="s">
        <v>92</v>
      </c>
      <c r="C532" t="s">
        <v>645</v>
      </c>
      <c r="D532" t="s">
        <v>55</v>
      </c>
      <c r="E532" t="s">
        <v>12</v>
      </c>
      <c r="F532" t="s">
        <v>94</v>
      </c>
      <c r="H532">
        <f>G532*F532</f>
      </c>
    </row>
    <row r="533" spans="1:8" ht="15">
      <c r="A533" t="s">
        <v>95</v>
      </c>
      <c r="C533" t="s">
        <v>646</v>
      </c>
      <c r="D533" t="s">
        <v>55</v>
      </c>
      <c r="E533" t="s">
        <v>12</v>
      </c>
      <c r="F533" t="s">
        <v>474</v>
      </c>
      <c r="H533">
        <f>G533*F533</f>
      </c>
    </row>
    <row r="534" spans="1:9" ht="15">
      <c r="A534" t="s">
        <v>98</v>
      </c>
      <c r="C534" t="s">
        <v>99</v>
      </c>
    </row>
    <row r="535" spans="1:8" ht="15">
      <c r="A535" t="s">
        <v>100</v>
      </c>
      <c r="C535" t="s">
        <v>101</v>
      </c>
      <c r="D535" t="s">
        <v>18</v>
      </c>
      <c r="E535" t="s">
        <v>12</v>
      </c>
      <c r="F535" t="s">
        <v>647</v>
      </c>
      <c r="H535">
        <f>G535*F535</f>
      </c>
    </row>
    <row r="536" spans="1:8" ht="15">
      <c r="A536" t="s">
        <v>103</v>
      </c>
      <c r="C536" t="s">
        <v>477</v>
      </c>
      <c r="D536" t="s">
        <v>18</v>
      </c>
      <c r="E536" t="s">
        <v>12</v>
      </c>
      <c r="F536" t="s">
        <v>648</v>
      </c>
      <c r="H536">
        <f>G536*F536</f>
      </c>
    </row>
    <row r="537" spans="1:8" ht="15">
      <c r="A537" t="s">
        <v>106</v>
      </c>
      <c r="C537" t="s">
        <v>110</v>
      </c>
      <c r="D537" t="s">
        <v>46</v>
      </c>
      <c r="E537" t="s">
        <v>12</v>
      </c>
      <c r="F537" t="s">
        <v>649</v>
      </c>
      <c r="H537">
        <f>G537*F537</f>
      </c>
    </row>
    <row r="538" spans="1:8" ht="15">
      <c r="A538" t="s">
        <v>109</v>
      </c>
      <c r="C538" t="s">
        <v>113</v>
      </c>
      <c r="D538" t="s">
        <v>46</v>
      </c>
      <c r="E538" t="s">
        <v>12</v>
      </c>
      <c r="F538" t="s">
        <v>650</v>
      </c>
      <c r="H538">
        <f>G538*F538</f>
      </c>
    </row>
    <row r="539" spans="1:9" ht="15">
      <c r="A539" t="s">
        <v>115</v>
      </c>
      <c r="C539" t="s">
        <v>116</v>
      </c>
    </row>
    <row r="540" spans="1:8" ht="15">
      <c r="A540" t="s">
        <v>117</v>
      </c>
      <c r="C540" t="s">
        <v>118</v>
      </c>
      <c r="D540" t="s">
        <v>46</v>
      </c>
      <c r="E540" t="s">
        <v>12</v>
      </c>
      <c r="F540" t="s">
        <v>637</v>
      </c>
      <c r="H540">
        <f>G540*F540</f>
      </c>
    </row>
    <row r="541" spans="1:8" ht="15">
      <c r="A541" t="s">
        <v>119</v>
      </c>
      <c r="C541" t="s">
        <v>120</v>
      </c>
      <c r="D541" t="s">
        <v>46</v>
      </c>
      <c r="E541" t="s">
        <v>12</v>
      </c>
      <c r="F541" t="s">
        <v>639</v>
      </c>
      <c r="H541">
        <f>G541*F541</f>
      </c>
    </row>
    <row r="542" spans="1:9" ht="15">
      <c r="A542" t="s">
        <v>121</v>
      </c>
      <c r="C542" t="s">
        <v>122</v>
      </c>
    </row>
    <row r="543" spans="1:8" ht="15">
      <c r="A543" t="s">
        <v>123</v>
      </c>
      <c r="C543" t="s">
        <v>651</v>
      </c>
      <c r="D543" t="s">
        <v>18</v>
      </c>
      <c r="E543" t="s">
        <v>12</v>
      </c>
      <c r="F543" t="s">
        <v>652</v>
      </c>
      <c r="H543">
        <f>G543*F543</f>
      </c>
    </row>
    <row r="544" spans="1:9" ht="15">
      <c r="A544" t="s">
        <v>28</v>
      </c>
      <c r="C544" t="s">
        <v>126</v>
      </c>
    </row>
    <row r="545" spans="1:8" ht="15">
      <c r="A545" t="s">
        <v>127</v>
      </c>
      <c r="C545" t="s">
        <v>128</v>
      </c>
      <c r="D545" t="s">
        <v>18</v>
      </c>
      <c r="E545" t="s">
        <v>12</v>
      </c>
      <c r="F545" t="s">
        <v>653</v>
      </c>
      <c r="H545">
        <f>G545*F545</f>
      </c>
    </row>
    <row r="546" spans="1:8" ht="15">
      <c r="A546" t="s">
        <v>130</v>
      </c>
      <c r="C546" t="s">
        <v>483</v>
      </c>
      <c r="D546" t="s">
        <v>18</v>
      </c>
      <c r="E546" t="s">
        <v>12</v>
      </c>
      <c r="F546" t="s">
        <v>654</v>
      </c>
      <c r="H546">
        <f>G546*F546</f>
      </c>
    </row>
    <row r="547" spans="1:8" ht="15">
      <c r="A547" t="s">
        <v>133</v>
      </c>
      <c r="C547" t="s">
        <v>140</v>
      </c>
      <c r="D547" t="s">
        <v>18</v>
      </c>
      <c r="E547" t="s">
        <v>12</v>
      </c>
      <c r="F547" t="s">
        <v>485</v>
      </c>
      <c r="H547">
        <f>G547*F547</f>
      </c>
    </row>
    <row r="548" spans="1:8" ht="15">
      <c r="A548" t="s">
        <v>136</v>
      </c>
      <c r="C548" t="s">
        <v>143</v>
      </c>
      <c r="D548" t="s">
        <v>18</v>
      </c>
      <c r="E548" t="s">
        <v>12</v>
      </c>
      <c r="F548" t="s">
        <v>655</v>
      </c>
      <c r="H548">
        <f>G548*F548</f>
      </c>
    </row>
    <row r="549" spans="1:9" ht="15">
      <c r="A549" t="s">
        <v>145</v>
      </c>
      <c r="C549" t="s">
        <v>146</v>
      </c>
    </row>
    <row r="550" spans="1:8" ht="15">
      <c r="A550" t="s">
        <v>147</v>
      </c>
      <c r="C550" t="s">
        <v>148</v>
      </c>
      <c r="D550" t="s">
        <v>18</v>
      </c>
      <c r="E550" t="s">
        <v>12</v>
      </c>
      <c r="F550" t="s">
        <v>656</v>
      </c>
      <c r="H550">
        <f>G550*F550</f>
      </c>
    </row>
    <row r="551" spans="1:8" ht="15">
      <c r="A551" t="s">
        <v>150</v>
      </c>
      <c r="C551" t="s">
        <v>151</v>
      </c>
      <c r="D551" t="s">
        <v>18</v>
      </c>
      <c r="E551" t="s">
        <v>12</v>
      </c>
      <c r="F551" t="s">
        <v>657</v>
      </c>
      <c r="H551">
        <f>G551*F551</f>
      </c>
    </row>
    <row r="552" spans="1:9" ht="15">
      <c r="A552" t="s">
        <v>37</v>
      </c>
      <c r="C552" t="s">
        <v>153</v>
      </c>
    </row>
    <row r="553" spans="1:8" ht="15">
      <c r="A553" t="s">
        <v>154</v>
      </c>
      <c r="C553" t="s">
        <v>658</v>
      </c>
      <c r="D553" t="s">
        <v>18</v>
      </c>
      <c r="E553" t="s">
        <v>12</v>
      </c>
      <c r="F553" t="s">
        <v>659</v>
      </c>
      <c r="H553">
        <f>G553*F553</f>
      </c>
    </row>
    <row r="554" spans="1:8" ht="15">
      <c r="A554" t="s">
        <v>157</v>
      </c>
      <c r="C554" t="s">
        <v>158</v>
      </c>
      <c r="D554" t="s">
        <v>18</v>
      </c>
      <c r="E554" t="s">
        <v>12</v>
      </c>
      <c r="F554" t="s">
        <v>660</v>
      </c>
      <c r="H554">
        <f>G554*F554</f>
      </c>
    </row>
    <row r="555" spans="1:8" ht="15">
      <c r="A555" t="s">
        <v>160</v>
      </c>
      <c r="C555" t="s">
        <v>661</v>
      </c>
      <c r="D555" t="s">
        <v>18</v>
      </c>
      <c r="E555" t="s">
        <v>12</v>
      </c>
      <c r="F555" t="s">
        <v>662</v>
      </c>
      <c r="H555">
        <f>G555*F555</f>
      </c>
    </row>
    <row r="556" spans="1:8" ht="15">
      <c r="A556" t="s">
        <v>162</v>
      </c>
      <c r="C556" t="s">
        <v>663</v>
      </c>
      <c r="D556" t="s">
        <v>18</v>
      </c>
      <c r="E556" t="s">
        <v>12</v>
      </c>
      <c r="F556" t="s">
        <v>664</v>
      </c>
      <c r="H556">
        <f>G556*F556</f>
      </c>
    </row>
    <row r="557" spans="1:8" ht="15">
      <c r="A557" t="s">
        <v>495</v>
      </c>
      <c r="C557" t="s">
        <v>163</v>
      </c>
      <c r="D557" t="s">
        <v>18</v>
      </c>
      <c r="E557" t="s">
        <v>12</v>
      </c>
      <c r="F557" t="s">
        <v>665</v>
      </c>
      <c r="H557">
        <f>G557*F557</f>
      </c>
    </row>
    <row r="558" spans="1:9" ht="15">
      <c r="A558" t="s">
        <v>165</v>
      </c>
      <c r="C558" t="s">
        <v>166</v>
      </c>
    </row>
    <row r="559" spans="1:8" ht="15">
      <c r="A559" t="s">
        <v>167</v>
      </c>
      <c r="C559" t="s">
        <v>168</v>
      </c>
      <c r="D559" t="s">
        <v>46</v>
      </c>
      <c r="E559" t="s">
        <v>12</v>
      </c>
      <c r="F559" t="s">
        <v>666</v>
      </c>
      <c r="H559">
        <f>G559*F559</f>
      </c>
    </row>
    <row r="560" spans="1:9" ht="15">
      <c r="A560" t="s">
        <v>173</v>
      </c>
      <c r="C560" t="s">
        <v>667</v>
      </c>
    </row>
    <row r="561" spans="1:8" ht="15">
      <c r="A561" t="s">
        <v>175</v>
      </c>
      <c r="C561" t="s">
        <v>176</v>
      </c>
      <c r="D561" t="s">
        <v>18</v>
      </c>
      <c r="E561" t="s">
        <v>12</v>
      </c>
      <c r="F561" t="s">
        <v>668</v>
      </c>
      <c r="H561">
        <f>G561*F561</f>
      </c>
    </row>
    <row r="562" spans="1:8" ht="15">
      <c r="A562" t="s">
        <v>178</v>
      </c>
      <c r="C562" t="s">
        <v>669</v>
      </c>
      <c r="D562" t="s">
        <v>18</v>
      </c>
      <c r="E562" t="s">
        <v>12</v>
      </c>
      <c r="F562" t="s">
        <v>670</v>
      </c>
      <c r="H562">
        <f>G562*F562</f>
      </c>
    </row>
    <row r="563" spans="1:8" ht="15">
      <c r="A563" t="s">
        <v>181</v>
      </c>
      <c r="C563" t="s">
        <v>671</v>
      </c>
      <c r="D563" t="s">
        <v>18</v>
      </c>
      <c r="E563" t="s">
        <v>12</v>
      </c>
      <c r="F563" t="s">
        <v>672</v>
      </c>
      <c r="H563">
        <f>G563*F563</f>
      </c>
    </row>
    <row r="564" spans="1:9" ht="15">
      <c r="A564" t="s">
        <v>187</v>
      </c>
      <c r="C564" t="s">
        <v>188</v>
      </c>
    </row>
    <row r="565" spans="1:8" ht="15">
      <c r="A565" t="s">
        <v>189</v>
      </c>
      <c r="C565" t="s">
        <v>673</v>
      </c>
      <c r="D565" t="s">
        <v>46</v>
      </c>
      <c r="E565" t="s">
        <v>12</v>
      </c>
      <c r="F565" t="s">
        <v>674</v>
      </c>
      <c r="H565">
        <f>G565*F565</f>
      </c>
    </row>
    <row r="566" spans="1:8" ht="15">
      <c r="A566" t="s">
        <v>191</v>
      </c>
      <c r="C566" t="s">
        <v>504</v>
      </c>
      <c r="D566" t="s">
        <v>46</v>
      </c>
      <c r="E566" t="s">
        <v>12</v>
      </c>
      <c r="F566" t="s">
        <v>20</v>
      </c>
      <c r="H566">
        <f>G566*F566</f>
      </c>
    </row>
    <row r="567" spans="1:9" ht="15">
      <c r="A567" t="s">
        <v>196</v>
      </c>
      <c r="C567" t="s">
        <v>197</v>
      </c>
    </row>
    <row r="568" spans="1:8" ht="15">
      <c r="A568" t="s">
        <v>198</v>
      </c>
      <c r="C568" t="s">
        <v>199</v>
      </c>
      <c r="D568" t="s">
        <v>27</v>
      </c>
      <c r="E568" t="s">
        <v>12</v>
      </c>
      <c r="F568" t="s">
        <v>13</v>
      </c>
      <c r="H568">
        <f>G568*F568</f>
      </c>
    </row>
    <row r="569" spans="1:8" ht="15">
      <c r="A569" t="s">
        <v>200</v>
      </c>
      <c r="C569" t="s">
        <v>201</v>
      </c>
      <c r="D569" t="s">
        <v>27</v>
      </c>
      <c r="E569" t="s">
        <v>12</v>
      </c>
      <c r="F569" t="s">
        <v>20</v>
      </c>
      <c r="H569">
        <f>G569*F569</f>
      </c>
    </row>
    <row r="570" spans="1:8" ht="15">
      <c r="A570" t="s">
        <v>202</v>
      </c>
      <c r="C570" t="s">
        <v>507</v>
      </c>
      <c r="D570" t="s">
        <v>27</v>
      </c>
      <c r="E570" t="s">
        <v>12</v>
      </c>
      <c r="F570" t="s">
        <v>51</v>
      </c>
      <c r="H570">
        <f>G570*F570</f>
      </c>
    </row>
    <row r="571" spans="1:8" ht="15">
      <c r="A571" t="s">
        <v>204</v>
      </c>
      <c r="C571" t="s">
        <v>506</v>
      </c>
      <c r="D571" t="s">
        <v>27</v>
      </c>
      <c r="E571" t="s">
        <v>12</v>
      </c>
      <c r="F571" t="s">
        <v>115</v>
      </c>
      <c r="H571">
        <f>G571*F571</f>
      </c>
    </row>
    <row r="572" spans="1:8" ht="15">
      <c r="A572" t="s">
        <v>206</v>
      </c>
      <c r="C572" t="s">
        <v>508</v>
      </c>
      <c r="D572" t="s">
        <v>27</v>
      </c>
      <c r="E572" t="s">
        <v>12</v>
      </c>
      <c r="F572" t="s">
        <v>13</v>
      </c>
      <c r="H572">
        <f>G572*F572</f>
      </c>
    </row>
    <row r="573" spans="1:9" ht="15">
      <c r="A573" t="s">
        <v>214</v>
      </c>
      <c r="C573" t="s">
        <v>215</v>
      </c>
    </row>
    <row r="574" spans="1:8" ht="15">
      <c r="A574" t="s">
        <v>216</v>
      </c>
      <c r="C574" t="s">
        <v>509</v>
      </c>
      <c r="D574" t="s">
        <v>27</v>
      </c>
      <c r="E574" t="s">
        <v>12</v>
      </c>
      <c r="F574" t="s">
        <v>66</v>
      </c>
      <c r="H574">
        <f>G574*F574</f>
      </c>
    </row>
    <row r="575" spans="1:8" ht="15">
      <c r="A575" t="s">
        <v>218</v>
      </c>
      <c r="C575" t="s">
        <v>219</v>
      </c>
      <c r="D575" t="s">
        <v>27</v>
      </c>
      <c r="E575" t="s">
        <v>12</v>
      </c>
      <c r="F575" t="s">
        <v>37</v>
      </c>
      <c r="H575">
        <f>G575*F575</f>
      </c>
    </row>
    <row r="576" spans="1:8" ht="15">
      <c r="A576" t="s">
        <v>220</v>
      </c>
      <c r="C576" t="s">
        <v>221</v>
      </c>
      <c r="D576" t="s">
        <v>27</v>
      </c>
      <c r="E576" t="s">
        <v>12</v>
      </c>
      <c r="F576" t="s">
        <v>31</v>
      </c>
      <c r="H576">
        <f>G576*F576</f>
      </c>
    </row>
    <row r="577" spans="1:8" ht="15">
      <c r="A577" t="s">
        <v>222</v>
      </c>
      <c r="C577" t="s">
        <v>225</v>
      </c>
      <c r="D577" t="s">
        <v>27</v>
      </c>
      <c r="E577" t="s">
        <v>12</v>
      </c>
      <c r="F577" t="s">
        <v>13</v>
      </c>
      <c r="H577">
        <f>G577*F577</f>
      </c>
    </row>
    <row r="578" spans="1:8" ht="15">
      <c r="A578" t="s">
        <v>224</v>
      </c>
      <c r="C578" t="s">
        <v>227</v>
      </c>
      <c r="D578" t="s">
        <v>27</v>
      </c>
      <c r="E578" t="s">
        <v>12</v>
      </c>
      <c r="F578" t="s">
        <v>13</v>
      </c>
      <c r="H578">
        <f>G578*F578</f>
      </c>
    </row>
    <row r="579" spans="1:8" ht="15">
      <c r="A579" t="s">
        <v>226</v>
      </c>
      <c r="C579" t="s">
        <v>510</v>
      </c>
      <c r="D579" t="s">
        <v>18</v>
      </c>
      <c r="E579" t="s">
        <v>12</v>
      </c>
      <c r="F579" t="s">
        <v>511</v>
      </c>
      <c r="H579">
        <f>G579*F579</f>
      </c>
    </row>
    <row r="580" spans="1:8" ht="15">
      <c r="A580" t="s">
        <v>228</v>
      </c>
      <c r="C580" t="s">
        <v>231</v>
      </c>
      <c r="D580" t="s">
        <v>27</v>
      </c>
      <c r="E580" t="s">
        <v>12</v>
      </c>
      <c r="F580" t="s">
        <v>66</v>
      </c>
      <c r="H580">
        <f>G580*F580</f>
      </c>
    </row>
    <row r="581" spans="1:8" ht="15">
      <c r="A581" t="s">
        <v>230</v>
      </c>
      <c r="C581" t="s">
        <v>233</v>
      </c>
      <c r="D581" t="s">
        <v>27</v>
      </c>
      <c r="E581" t="s">
        <v>12</v>
      </c>
      <c r="F581" t="s">
        <v>37</v>
      </c>
      <c r="H581">
        <f>G581*F581</f>
      </c>
    </row>
    <row r="582" spans="1:8" ht="15">
      <c r="A582" t="s">
        <v>232</v>
      </c>
      <c r="C582" t="s">
        <v>675</v>
      </c>
      <c r="D582" t="s">
        <v>27</v>
      </c>
      <c r="E582" t="s">
        <v>12</v>
      </c>
      <c r="F582" t="s">
        <v>31</v>
      </c>
      <c r="H582">
        <f>G582*F582</f>
      </c>
    </row>
    <row r="583" spans="1:8" ht="15">
      <c r="A583" t="s">
        <v>234</v>
      </c>
      <c r="C583" t="s">
        <v>512</v>
      </c>
      <c r="D583" t="s">
        <v>27</v>
      </c>
      <c r="E583" t="s">
        <v>12</v>
      </c>
      <c r="F583" t="s">
        <v>13</v>
      </c>
      <c r="H583">
        <f>G583*F583</f>
      </c>
    </row>
    <row r="584" spans="1:9" ht="15">
      <c r="A584" t="s">
        <v>242</v>
      </c>
      <c r="C584" t="s">
        <v>243</v>
      </c>
    </row>
    <row r="585" spans="1:8" ht="15">
      <c r="A585" t="s">
        <v>244</v>
      </c>
      <c r="C585" t="s">
        <v>245</v>
      </c>
      <c r="D585" t="s">
        <v>27</v>
      </c>
      <c r="E585" t="s">
        <v>12</v>
      </c>
      <c r="F585" t="s">
        <v>66</v>
      </c>
      <c r="H585">
        <f>G585*F585</f>
      </c>
    </row>
    <row r="586" spans="1:8" ht="15">
      <c r="A586" t="s">
        <v>246</v>
      </c>
      <c r="C586" t="s">
        <v>247</v>
      </c>
      <c r="D586" t="s">
        <v>27</v>
      </c>
      <c r="E586" t="s">
        <v>12</v>
      </c>
      <c r="F586" t="s">
        <v>66</v>
      </c>
      <c r="H586">
        <f>G586*F586</f>
      </c>
    </row>
    <row r="587" spans="1:8" ht="15">
      <c r="A587" t="s">
        <v>248</v>
      </c>
      <c r="C587" t="s">
        <v>676</v>
      </c>
      <c r="D587" t="s">
        <v>27</v>
      </c>
      <c r="E587" t="s">
        <v>12</v>
      </c>
      <c r="F587" t="s">
        <v>37</v>
      </c>
      <c r="H587">
        <f>G587*F587</f>
      </c>
    </row>
    <row r="588" spans="1:8" ht="15">
      <c r="A588" t="s">
        <v>250</v>
      </c>
      <c r="C588" t="s">
        <v>677</v>
      </c>
      <c r="D588" t="s">
        <v>27</v>
      </c>
      <c r="E588" t="s">
        <v>12</v>
      </c>
      <c r="F588" t="s">
        <v>31</v>
      </c>
      <c r="H588">
        <f>G588*F588</f>
      </c>
    </row>
    <row r="589" spans="1:9" ht="15">
      <c r="A589" t="s">
        <v>254</v>
      </c>
      <c r="C589" t="s">
        <v>255</v>
      </c>
    </row>
    <row r="590" spans="1:8" ht="15">
      <c r="A590" t="s">
        <v>256</v>
      </c>
      <c r="C590" t="s">
        <v>260</v>
      </c>
      <c r="D590" t="s">
        <v>46</v>
      </c>
      <c r="E590" t="s">
        <v>12</v>
      </c>
      <c r="F590" t="s">
        <v>678</v>
      </c>
      <c r="H590">
        <f>G590*F590</f>
      </c>
    </row>
    <row r="591" spans="1:8" ht="15">
      <c r="A591" t="s">
        <v>259</v>
      </c>
      <c r="C591" t="s">
        <v>263</v>
      </c>
      <c r="D591" t="s">
        <v>46</v>
      </c>
      <c r="E591" t="s">
        <v>12</v>
      </c>
      <c r="F591" t="s">
        <v>679</v>
      </c>
      <c r="H591">
        <f>G591*F591</f>
      </c>
    </row>
    <row r="592" spans="1:8" ht="15">
      <c r="A592" t="s">
        <v>262</v>
      </c>
      <c r="C592" t="s">
        <v>517</v>
      </c>
      <c r="D592" t="s">
        <v>27</v>
      </c>
      <c r="E592" t="s">
        <v>12</v>
      </c>
      <c r="F592" t="s">
        <v>13</v>
      </c>
      <c r="H592">
        <f>G592*F592</f>
      </c>
    </row>
    <row r="593" spans="1:8" ht="15">
      <c r="A593" t="s">
        <v>265</v>
      </c>
      <c r="C593" t="s">
        <v>268</v>
      </c>
      <c r="D593" t="s">
        <v>27</v>
      </c>
      <c r="E593" t="s">
        <v>12</v>
      </c>
      <c r="F593" t="s">
        <v>214</v>
      </c>
      <c r="H593">
        <f>G593*F593</f>
      </c>
    </row>
    <row r="594" spans="1:8" ht="15">
      <c r="A594" t="s">
        <v>267</v>
      </c>
      <c r="C594" t="s">
        <v>271</v>
      </c>
      <c r="D594" t="s">
        <v>27</v>
      </c>
      <c r="E594" t="s">
        <v>12</v>
      </c>
      <c r="F594" t="s">
        <v>20</v>
      </c>
      <c r="H594">
        <f>G594*F594</f>
      </c>
    </row>
    <row r="595" spans="1:8" ht="15">
      <c r="A595" t="s">
        <v>270</v>
      </c>
      <c r="C595" t="s">
        <v>680</v>
      </c>
      <c r="D595" t="s">
        <v>27</v>
      </c>
      <c r="E595" t="s">
        <v>12</v>
      </c>
      <c r="F595" t="s">
        <v>13</v>
      </c>
      <c r="H595">
        <f>G595*F595</f>
      </c>
    </row>
    <row r="596" spans="1:9" ht="15">
      <c r="A596" t="s">
        <v>282</v>
      </c>
      <c r="C596" t="s">
        <v>283</v>
      </c>
    </row>
    <row r="597" spans="1:8" ht="15">
      <c r="A597" t="s">
        <v>284</v>
      </c>
      <c r="C597" t="s">
        <v>285</v>
      </c>
      <c r="D597" t="s">
        <v>46</v>
      </c>
      <c r="E597" t="s">
        <v>12</v>
      </c>
      <c r="F597" t="s">
        <v>282</v>
      </c>
      <c r="H597">
        <f>G597*F597</f>
      </c>
    </row>
    <row r="598" spans="1:8" ht="15">
      <c r="A598" t="s">
        <v>287</v>
      </c>
      <c r="C598" t="s">
        <v>520</v>
      </c>
      <c r="D598" t="s">
        <v>46</v>
      </c>
      <c r="E598" t="s">
        <v>12</v>
      </c>
      <c r="F598" t="s">
        <v>165</v>
      </c>
      <c r="H598">
        <f>G598*F598</f>
      </c>
    </row>
    <row r="599" spans="1:8" ht="15">
      <c r="A599" t="s">
        <v>290</v>
      </c>
      <c r="C599" t="s">
        <v>291</v>
      </c>
      <c r="D599" t="s">
        <v>46</v>
      </c>
      <c r="E599" t="s">
        <v>12</v>
      </c>
      <c r="F599" t="s">
        <v>681</v>
      </c>
      <c r="H599">
        <f>G599*F599</f>
      </c>
    </row>
    <row r="600" spans="1:8" ht="15">
      <c r="A600" t="s">
        <v>293</v>
      </c>
      <c r="C600" t="s">
        <v>294</v>
      </c>
      <c r="D600" t="s">
        <v>46</v>
      </c>
      <c r="E600" t="s">
        <v>12</v>
      </c>
      <c r="F600" t="s">
        <v>682</v>
      </c>
      <c r="H600">
        <f>G600*F600</f>
      </c>
    </row>
    <row r="601" spans="1:8" ht="15">
      <c r="A601" t="s">
        <v>296</v>
      </c>
      <c r="C601" t="s">
        <v>297</v>
      </c>
      <c r="D601" t="s">
        <v>27</v>
      </c>
      <c r="E601" t="s">
        <v>12</v>
      </c>
      <c r="F601" t="s">
        <v>13</v>
      </c>
      <c r="H601">
        <f>G601*F601</f>
      </c>
    </row>
    <row r="602" spans="1:8" ht="15">
      <c r="A602" t="s">
        <v>298</v>
      </c>
      <c r="C602" t="s">
        <v>299</v>
      </c>
      <c r="D602" t="s">
        <v>27</v>
      </c>
      <c r="E602" t="s">
        <v>12</v>
      </c>
      <c r="F602" t="s">
        <v>165</v>
      </c>
      <c r="H602">
        <f>G602*F602</f>
      </c>
    </row>
    <row r="603" spans="1:8" ht="15">
      <c r="A603" t="s">
        <v>300</v>
      </c>
      <c r="C603" t="s">
        <v>301</v>
      </c>
      <c r="D603" t="s">
        <v>27</v>
      </c>
      <c r="E603" t="s">
        <v>12</v>
      </c>
      <c r="F603" t="s">
        <v>13</v>
      </c>
      <c r="H603">
        <f>G603*F603</f>
      </c>
    </row>
    <row r="604" spans="1:8" ht="15">
      <c r="A604" t="s">
        <v>302</v>
      </c>
      <c r="C604" t="s">
        <v>303</v>
      </c>
      <c r="D604" t="s">
        <v>27</v>
      </c>
      <c r="E604" t="s">
        <v>12</v>
      </c>
      <c r="F604" t="s">
        <v>37</v>
      </c>
      <c r="H604">
        <f>G604*F604</f>
      </c>
    </row>
    <row r="605" spans="1:8" ht="15">
      <c r="A605" t="s">
        <v>304</v>
      </c>
      <c r="C605" t="s">
        <v>305</v>
      </c>
      <c r="D605" t="s">
        <v>27</v>
      </c>
      <c r="E605" t="s">
        <v>12</v>
      </c>
      <c r="F605" t="s">
        <v>13</v>
      </c>
      <c r="H605">
        <f>G605*F605</f>
      </c>
    </row>
    <row r="606" spans="1:8" ht="15">
      <c r="A606" t="s">
        <v>306</v>
      </c>
      <c r="C606" t="s">
        <v>307</v>
      </c>
      <c r="D606" t="s">
        <v>27</v>
      </c>
      <c r="E606" t="s">
        <v>12</v>
      </c>
      <c r="F606" t="s">
        <v>13</v>
      </c>
      <c r="H606">
        <f>G606*F606</f>
      </c>
    </row>
    <row r="607" spans="1:8" ht="15">
      <c r="A607" t="s">
        <v>308</v>
      </c>
      <c r="C607" t="s">
        <v>309</v>
      </c>
      <c r="D607" t="s">
        <v>27</v>
      </c>
      <c r="E607" t="s">
        <v>12</v>
      </c>
      <c r="F607" t="s">
        <v>13</v>
      </c>
      <c r="H607">
        <f>G607*F607</f>
      </c>
    </row>
    <row r="608" spans="1:9" ht="15">
      <c r="A608" t="s">
        <v>310</v>
      </c>
      <c r="C608" t="s">
        <v>311</v>
      </c>
    </row>
    <row r="609" spans="1:8" ht="15">
      <c r="A609" t="s">
        <v>312</v>
      </c>
      <c r="C609" t="s">
        <v>313</v>
      </c>
      <c r="D609" t="s">
        <v>27</v>
      </c>
      <c r="E609" t="s">
        <v>12</v>
      </c>
      <c r="F609" t="s">
        <v>20</v>
      </c>
      <c r="H609">
        <f>G609*F609</f>
      </c>
    </row>
    <row r="610" spans="1:8" ht="15">
      <c r="A610" t="s">
        <v>314</v>
      </c>
      <c r="C610" t="s">
        <v>315</v>
      </c>
      <c r="D610" t="s">
        <v>27</v>
      </c>
      <c r="E610" t="s">
        <v>12</v>
      </c>
      <c r="F610" t="s">
        <v>20</v>
      </c>
      <c r="H610">
        <f>G610*F610</f>
      </c>
    </row>
    <row r="611" spans="1:8" ht="15">
      <c r="A611" t="s">
        <v>316</v>
      </c>
      <c r="C611" t="s">
        <v>317</v>
      </c>
      <c r="D611" t="s">
        <v>27</v>
      </c>
      <c r="E611" t="s">
        <v>12</v>
      </c>
      <c r="F611" t="s">
        <v>20</v>
      </c>
      <c r="H611">
        <f>G611*F611</f>
      </c>
    </row>
    <row r="612" spans="1:8" ht="15">
      <c r="A612" t="s">
        <v>318</v>
      </c>
      <c r="C612" t="s">
        <v>319</v>
      </c>
      <c r="D612" t="s">
        <v>27</v>
      </c>
      <c r="E612" t="s">
        <v>12</v>
      </c>
      <c r="F612" t="s">
        <v>115</v>
      </c>
      <c r="H612">
        <f>G612*F612</f>
      </c>
    </row>
    <row r="613" spans="1:8" ht="15">
      <c r="A613" t="s">
        <v>320</v>
      </c>
      <c r="C613" t="s">
        <v>321</v>
      </c>
      <c r="D613" t="s">
        <v>27</v>
      </c>
      <c r="E613" t="s">
        <v>12</v>
      </c>
      <c r="F613" t="s">
        <v>66</v>
      </c>
      <c r="H613">
        <f>G613*F613</f>
      </c>
    </row>
    <row r="614" spans="1:8" ht="15">
      <c r="A614" t="s">
        <v>322</v>
      </c>
      <c r="C614" t="s">
        <v>323</v>
      </c>
      <c r="D614" t="s">
        <v>27</v>
      </c>
      <c r="E614" t="s">
        <v>12</v>
      </c>
      <c r="F614" t="s">
        <v>13</v>
      </c>
      <c r="H614">
        <f>G614*F614</f>
      </c>
    </row>
    <row r="615" spans="1:8" ht="15">
      <c r="A615" t="s">
        <v>324</v>
      </c>
      <c r="C615" t="s">
        <v>527</v>
      </c>
      <c r="D615" t="s">
        <v>27</v>
      </c>
      <c r="E615" t="s">
        <v>12</v>
      </c>
      <c r="F615" t="s">
        <v>13</v>
      </c>
      <c r="H615">
        <f>G615*F615</f>
      </c>
    </row>
    <row r="616" spans="1:8" ht="15">
      <c r="A616" t="s">
        <v>326</v>
      </c>
      <c r="C616" t="s">
        <v>528</v>
      </c>
      <c r="D616" t="s">
        <v>18</v>
      </c>
      <c r="E616" t="s">
        <v>12</v>
      </c>
      <c r="F616" t="s">
        <v>529</v>
      </c>
      <c r="H616">
        <f>G616*F616</f>
      </c>
    </row>
    <row r="617" spans="1:8" ht="15">
      <c r="A617" t="s">
        <v>328</v>
      </c>
      <c r="C617" t="s">
        <v>336</v>
      </c>
      <c r="D617" t="s">
        <v>27</v>
      </c>
      <c r="E617" t="s">
        <v>12</v>
      </c>
      <c r="F617" t="s">
        <v>310</v>
      </c>
      <c r="H617">
        <f>G617*F617</f>
      </c>
    </row>
    <row r="618" spans="1:9" ht="15">
      <c r="A618" t="s">
        <v>338</v>
      </c>
      <c r="C618" t="s">
        <v>339</v>
      </c>
    </row>
    <row r="619" spans="1:8" ht="15">
      <c r="A619" t="s">
        <v>340</v>
      </c>
      <c r="C619" t="s">
        <v>683</v>
      </c>
      <c r="D619" t="s">
        <v>46</v>
      </c>
      <c r="E619" t="s">
        <v>12</v>
      </c>
      <c r="F619" t="s">
        <v>684</v>
      </c>
      <c r="H619">
        <f>G619*F619</f>
      </c>
    </row>
    <row r="620" spans="1:8" ht="15">
      <c r="A620" t="s">
        <v>343</v>
      </c>
      <c r="C620" t="s">
        <v>685</v>
      </c>
      <c r="D620" t="s">
        <v>46</v>
      </c>
      <c r="E620" t="s">
        <v>12</v>
      </c>
      <c r="F620" t="s">
        <v>686</v>
      </c>
      <c r="H620">
        <f>G620*F620</f>
      </c>
    </row>
    <row r="621" spans="1:8" ht="15">
      <c r="A621" t="s">
        <v>346</v>
      </c>
      <c r="C621" t="s">
        <v>347</v>
      </c>
      <c r="D621" t="s">
        <v>46</v>
      </c>
      <c r="E621" t="s">
        <v>12</v>
      </c>
      <c r="F621" t="s">
        <v>614</v>
      </c>
      <c r="H621">
        <f>G621*F621</f>
      </c>
    </row>
    <row r="622" spans="1:8" ht="15">
      <c r="A622" t="s">
        <v>349</v>
      </c>
      <c r="C622" t="s">
        <v>350</v>
      </c>
      <c r="D622" t="s">
        <v>46</v>
      </c>
      <c r="E622" t="s">
        <v>12</v>
      </c>
      <c r="F622" t="s">
        <v>687</v>
      </c>
      <c r="H622">
        <f>G622*F622</f>
      </c>
    </row>
    <row r="623" spans="1:8" ht="15">
      <c r="A623" t="s">
        <v>352</v>
      </c>
      <c r="C623" t="s">
        <v>353</v>
      </c>
      <c r="D623" t="s">
        <v>46</v>
      </c>
      <c r="E623" t="s">
        <v>12</v>
      </c>
      <c r="F623" t="s">
        <v>688</v>
      </c>
      <c r="H623">
        <f>G623*F623</f>
      </c>
    </row>
    <row r="624" spans="1:8" ht="15">
      <c r="A624" t="s">
        <v>355</v>
      </c>
      <c r="C624" t="s">
        <v>356</v>
      </c>
      <c r="D624" t="s">
        <v>27</v>
      </c>
      <c r="E624" t="s">
        <v>12</v>
      </c>
      <c r="F624" t="s">
        <v>115</v>
      </c>
      <c r="H624">
        <f>G624*F624</f>
      </c>
    </row>
    <row r="625" spans="1:9" ht="15">
      <c r="A625" t="s">
        <v>357</v>
      </c>
      <c r="C625" t="s">
        <v>358</v>
      </c>
    </row>
    <row r="626" spans="1:8" ht="15">
      <c r="A626" t="s">
        <v>359</v>
      </c>
      <c r="C626" t="s">
        <v>360</v>
      </c>
      <c r="D626" t="s">
        <v>27</v>
      </c>
      <c r="E626" t="s">
        <v>12</v>
      </c>
      <c r="F626" t="s">
        <v>689</v>
      </c>
      <c r="H626">
        <f>G626*F626</f>
      </c>
    </row>
    <row r="627" spans="1:8" ht="15">
      <c r="A627" t="s">
        <v>362</v>
      </c>
      <c r="C627" t="s">
        <v>363</v>
      </c>
      <c r="D627" t="s">
        <v>27</v>
      </c>
      <c r="E627" t="s">
        <v>12</v>
      </c>
      <c r="F627" t="s">
        <v>138</v>
      </c>
      <c r="H627">
        <f>G627*F627</f>
      </c>
    </row>
    <row r="628" spans="1:8" ht="15">
      <c r="A628" t="s">
        <v>365</v>
      </c>
      <c r="C628" t="s">
        <v>366</v>
      </c>
      <c r="D628" t="s">
        <v>27</v>
      </c>
      <c r="E628" t="s">
        <v>12</v>
      </c>
      <c r="F628" t="s">
        <v>145</v>
      </c>
      <c r="H628">
        <f>G628*F628</f>
      </c>
    </row>
    <row r="629" spans="1:8" ht="15">
      <c r="A629" t="s">
        <v>367</v>
      </c>
      <c r="C629" t="s">
        <v>368</v>
      </c>
      <c r="D629" t="s">
        <v>27</v>
      </c>
      <c r="E629" t="s">
        <v>12</v>
      </c>
      <c r="F629" t="s">
        <v>173</v>
      </c>
      <c r="H629">
        <f>G629*F629</f>
      </c>
    </row>
    <row r="630" spans="1:8" ht="15">
      <c r="A630" t="s">
        <v>369</v>
      </c>
      <c r="C630" t="s">
        <v>370</v>
      </c>
      <c r="D630" t="s">
        <v>27</v>
      </c>
      <c r="E630" t="s">
        <v>12</v>
      </c>
      <c r="F630" t="s">
        <v>13</v>
      </c>
      <c r="H630">
        <f>G630*F630</f>
      </c>
    </row>
    <row r="631" spans="1:8" ht="15">
      <c r="A631" t="s">
        <v>371</v>
      </c>
      <c r="C631" t="s">
        <v>372</v>
      </c>
      <c r="D631" t="s">
        <v>27</v>
      </c>
      <c r="E631" t="s">
        <v>12</v>
      </c>
      <c r="F631" t="s">
        <v>13</v>
      </c>
      <c r="H631">
        <f>G631*F631</f>
      </c>
    </row>
    <row r="632" spans="1:8" ht="15">
      <c r="A632" t="s">
        <v>373</v>
      </c>
      <c r="C632" t="s">
        <v>374</v>
      </c>
      <c r="D632" t="s">
        <v>27</v>
      </c>
      <c r="E632" t="s">
        <v>12</v>
      </c>
      <c r="F632" t="s">
        <v>121</v>
      </c>
      <c r="H632">
        <f>G632*F632</f>
      </c>
    </row>
    <row r="633" spans="1:8" ht="15">
      <c r="A633" t="s">
        <v>375</v>
      </c>
      <c r="C633" t="s">
        <v>376</v>
      </c>
      <c r="D633" t="s">
        <v>27</v>
      </c>
      <c r="E633" t="s">
        <v>12</v>
      </c>
      <c r="F633" t="s">
        <v>31</v>
      </c>
      <c r="H633">
        <f>G633*F633</f>
      </c>
    </row>
    <row r="634" spans="1:8" ht="15">
      <c r="A634" t="s">
        <v>377</v>
      </c>
      <c r="C634" t="s">
        <v>378</v>
      </c>
      <c r="D634" t="s">
        <v>27</v>
      </c>
      <c r="E634" t="s">
        <v>12</v>
      </c>
      <c r="F634" t="s">
        <v>121</v>
      </c>
      <c r="H634">
        <f>G634*F634</f>
      </c>
    </row>
    <row r="635" spans="1:8" ht="15">
      <c r="A635" t="s">
        <v>379</v>
      </c>
      <c r="C635" t="s">
        <v>380</v>
      </c>
      <c r="D635" t="s">
        <v>27</v>
      </c>
      <c r="E635" t="s">
        <v>12</v>
      </c>
      <c r="F635" t="s">
        <v>338</v>
      </c>
      <c r="H635">
        <f>G635*F635</f>
      </c>
    </row>
    <row r="636" spans="1:8" ht="15">
      <c r="A636" t="s">
        <v>381</v>
      </c>
      <c r="C636" t="s">
        <v>382</v>
      </c>
      <c r="D636" t="s">
        <v>27</v>
      </c>
      <c r="E636" t="s">
        <v>12</v>
      </c>
      <c r="F636" t="s">
        <v>145</v>
      </c>
      <c r="H636">
        <f>G636*F636</f>
      </c>
    </row>
    <row r="637" spans="1:8" ht="15">
      <c r="A637" t="s">
        <v>383</v>
      </c>
      <c r="C637" t="s">
        <v>690</v>
      </c>
      <c r="D637" t="s">
        <v>11</v>
      </c>
      <c r="E637" t="s">
        <v>12</v>
      </c>
      <c r="F637" t="s">
        <v>13</v>
      </c>
      <c r="H637">
        <f>G637*F637</f>
      </c>
    </row>
    <row r="638" spans="1:8" ht="15">
      <c r="A638" t="s">
        <v>385</v>
      </c>
      <c r="C638" t="s">
        <v>386</v>
      </c>
      <c r="D638" t="s">
        <v>27</v>
      </c>
      <c r="E638" t="s">
        <v>12</v>
      </c>
      <c r="F638" t="s">
        <v>31</v>
      </c>
      <c r="H638">
        <f>G638*F638</f>
      </c>
    </row>
    <row r="639" spans="1:8" ht="15">
      <c r="A639" t="s">
        <v>387</v>
      </c>
      <c r="C639" t="s">
        <v>388</v>
      </c>
      <c r="D639" t="s">
        <v>27</v>
      </c>
      <c r="E639" t="s">
        <v>12</v>
      </c>
      <c r="F639" t="s">
        <v>13</v>
      </c>
      <c r="H639">
        <f>G639*F639</f>
      </c>
    </row>
    <row r="640" spans="1:8" ht="15">
      <c r="A640" t="s">
        <v>389</v>
      </c>
      <c r="C640" t="s">
        <v>691</v>
      </c>
      <c r="D640" t="s">
        <v>27</v>
      </c>
      <c r="E640" t="s">
        <v>12</v>
      </c>
      <c r="F640" t="s">
        <v>51</v>
      </c>
      <c r="H640">
        <f>G640*F640</f>
      </c>
    </row>
    <row r="641" spans="1:8" ht="15">
      <c r="A641" t="s">
        <v>391</v>
      </c>
      <c r="C641" t="s">
        <v>692</v>
      </c>
      <c r="D641" t="s">
        <v>27</v>
      </c>
      <c r="E641" t="s">
        <v>12</v>
      </c>
      <c r="F641" t="s">
        <v>31</v>
      </c>
      <c r="H641">
        <f>G641*F641</f>
      </c>
    </row>
    <row r="642" spans="1:8" ht="15">
      <c r="A642" t="s">
        <v>393</v>
      </c>
      <c r="C642" t="s">
        <v>394</v>
      </c>
      <c r="D642" t="s">
        <v>46</v>
      </c>
      <c r="E642" t="s">
        <v>12</v>
      </c>
      <c r="F642" t="s">
        <v>693</v>
      </c>
      <c r="H642">
        <f>G642*F642</f>
      </c>
    </row>
    <row r="643" spans="1:9" ht="15">
      <c r="A643" t="s">
        <v>34</v>
      </c>
      <c r="C643" t="s">
        <v>396</v>
      </c>
    </row>
    <row r="644" spans="1:8" ht="15">
      <c r="A644" t="s">
        <v>397</v>
      </c>
      <c r="C644" t="s">
        <v>398</v>
      </c>
      <c r="D644" t="s">
        <v>27</v>
      </c>
      <c r="E644" t="s">
        <v>12</v>
      </c>
      <c r="F644" t="s">
        <v>51</v>
      </c>
      <c r="H644">
        <f>G644*F644</f>
      </c>
    </row>
    <row r="645" spans="1:8" ht="15">
      <c r="A645" t="s">
        <v>399</v>
      </c>
      <c r="C645" t="s">
        <v>400</v>
      </c>
      <c r="D645" t="s">
        <v>27</v>
      </c>
      <c r="E645" t="s">
        <v>12</v>
      </c>
      <c r="F645" t="s">
        <v>66</v>
      </c>
      <c r="H645">
        <f>G645*F645</f>
      </c>
    </row>
    <row r="646" spans="1:9" ht="15">
      <c r="A646" t="s">
        <v>407</v>
      </c>
      <c r="C646" t="s">
        <v>408</v>
      </c>
    </row>
    <row r="647" spans="1:8" ht="15">
      <c r="A647" t="s">
        <v>409</v>
      </c>
      <c r="C647" t="s">
        <v>410</v>
      </c>
      <c r="D647" t="s">
        <v>18</v>
      </c>
      <c r="E647" t="s">
        <v>12</v>
      </c>
      <c r="F647" t="s">
        <v>489</v>
      </c>
      <c r="H647">
        <f>G647*F647</f>
      </c>
    </row>
    <row r="648" spans="1:8" ht="15">
      <c r="A648" t="s">
        <v>411</v>
      </c>
      <c r="C648" t="s">
        <v>412</v>
      </c>
      <c r="D648" t="s">
        <v>18</v>
      </c>
      <c r="E648" t="s">
        <v>12</v>
      </c>
      <c r="F648" t="s">
        <v>668</v>
      </c>
      <c r="H648">
        <f>G648*F648</f>
      </c>
    </row>
    <row r="649" spans="1:8" ht="15">
      <c r="A649" t="s">
        <v>413</v>
      </c>
      <c r="C649" t="s">
        <v>414</v>
      </c>
      <c r="D649" t="s">
        <v>18</v>
      </c>
      <c r="E649" t="s">
        <v>12</v>
      </c>
      <c r="F649" t="s">
        <v>694</v>
      </c>
      <c r="H649">
        <f>G649*F649</f>
      </c>
    </row>
    <row r="650" spans="1:8" ht="15">
      <c r="A650" t="s">
        <v>415</v>
      </c>
      <c r="C650" t="s">
        <v>416</v>
      </c>
      <c r="D650" t="s">
        <v>18</v>
      </c>
      <c r="E650" t="s">
        <v>12</v>
      </c>
      <c r="F650" t="s">
        <v>647</v>
      </c>
      <c r="H650">
        <f>G650*F650</f>
      </c>
    </row>
    <row r="651" spans="1:8" ht="15">
      <c r="A651" t="s">
        <v>418</v>
      </c>
      <c r="C651" t="s">
        <v>419</v>
      </c>
      <c r="D651" t="s">
        <v>18</v>
      </c>
      <c r="E651" t="s">
        <v>12</v>
      </c>
      <c r="F651" t="s">
        <v>695</v>
      </c>
      <c r="H651">
        <f>G651*F651</f>
      </c>
    </row>
    <row r="652" spans="1:8" ht="15">
      <c r="A652" t="s">
        <v>421</v>
      </c>
      <c r="C652" t="s">
        <v>422</v>
      </c>
      <c r="D652" t="s">
        <v>18</v>
      </c>
      <c r="E652" t="s">
        <v>12</v>
      </c>
      <c r="F652" t="s">
        <v>696</v>
      </c>
      <c r="H652">
        <f>G652*F652</f>
      </c>
    </row>
    <row r="653" spans="1:8" ht="15">
      <c r="A653" t="s">
        <v>424</v>
      </c>
      <c r="C653" t="s">
        <v>425</v>
      </c>
      <c r="D653" t="s">
        <v>18</v>
      </c>
      <c r="E653" t="s">
        <v>12</v>
      </c>
      <c r="F653" t="s">
        <v>697</v>
      </c>
      <c r="H653">
        <f>G653*F653</f>
      </c>
    </row>
    <row r="654" spans="1:8" ht="15">
      <c r="A654" t="s">
        <v>427</v>
      </c>
      <c r="C654" t="s">
        <v>698</v>
      </c>
      <c r="D654" t="s">
        <v>46</v>
      </c>
      <c r="E654" t="s">
        <v>12</v>
      </c>
      <c r="F654" t="s">
        <v>699</v>
      </c>
      <c r="H654">
        <f>G654*F654</f>
      </c>
    </row>
    <row r="655" spans="1:9" ht="15">
      <c r="A655" t="s">
        <v>433</v>
      </c>
      <c r="C655" t="s">
        <v>434</v>
      </c>
    </row>
    <row r="656" spans="1:8" ht="15">
      <c r="A656" t="s">
        <v>435</v>
      </c>
      <c r="C656" t="s">
        <v>436</v>
      </c>
      <c r="D656" t="s">
        <v>27</v>
      </c>
      <c r="E656" t="s">
        <v>12</v>
      </c>
      <c r="F656" t="s">
        <v>13</v>
      </c>
      <c r="H656">
        <f>G656*F656</f>
      </c>
    </row>
    <row r="657" spans="1:8" ht="15">
      <c r="A657" t="s">
        <v>437</v>
      </c>
      <c r="C657" t="s">
        <v>700</v>
      </c>
      <c r="D657" t="s">
        <v>46</v>
      </c>
      <c r="E657" t="s">
        <v>12</v>
      </c>
      <c r="F657" t="s">
        <v>533</v>
      </c>
      <c r="H657">
        <f>G657*F657</f>
      </c>
    </row>
    <row r="658" spans="1:8" ht="15">
      <c r="A658" t="s">
        <v>440</v>
      </c>
      <c r="C658" t="s">
        <v>623</v>
      </c>
      <c r="D658" t="s">
        <v>46</v>
      </c>
      <c r="E658" t="s">
        <v>12</v>
      </c>
      <c r="F658" t="s">
        <v>701</v>
      </c>
      <c r="H658">
        <f>G658*F658</f>
      </c>
    </row>
    <row r="659" spans="1:8" ht="15">
      <c r="A659" t="s">
        <v>443</v>
      </c>
      <c r="C659" t="s">
        <v>444</v>
      </c>
      <c r="D659" t="s">
        <v>27</v>
      </c>
      <c r="E659" t="s">
        <v>12</v>
      </c>
      <c r="F659" t="s">
        <v>187</v>
      </c>
      <c r="H659">
        <f>G659*F659</f>
      </c>
    </row>
    <row r="660" spans="1:8" ht="15">
      <c r="A660" t="s">
        <v>445</v>
      </c>
      <c r="C660" t="s">
        <v>446</v>
      </c>
      <c r="D660" t="s">
        <v>18</v>
      </c>
      <c r="E660" t="s">
        <v>12</v>
      </c>
      <c r="F660" t="s">
        <v>447</v>
      </c>
      <c r="H660">
        <f>G660*F660</f>
      </c>
    </row>
    <row r="661" spans="1:8" ht="15">
      <c r="A661" s="5">
        <v>5</v>
      </c>
      <c r="B661" s="6" t="s">
        <v>9</v>
      </c>
      <c r="C661" s="6" t="s">
        <v>702</v>
      </c>
      <c r="D661" s="6" t="s">
        <v>11</v>
      </c>
      <c r="E661" s="6" t="s">
        <v>12</v>
      </c>
      <c r="F661" s="6" t="s">
        <v>13</v>
      </c>
      <c r="G661" s="6" t="s">
        <v>14</v>
      </c>
      <c r="H661" s="6">
        <f>G661*F661</f>
      </c>
    </row>
    <row r="662" spans="1:9" ht="15">
      <c r="A662" t="s">
        <v>13</v>
      </c>
      <c r="C662" t="s">
        <v>546</v>
      </c>
    </row>
    <row r="663" spans="1:8" ht="15">
      <c r="A663" t="s">
        <v>16</v>
      </c>
      <c r="C663" t="s">
        <v>17</v>
      </c>
      <c r="D663" t="s">
        <v>18</v>
      </c>
      <c r="E663" t="s">
        <v>12</v>
      </c>
      <c r="F663" t="s">
        <v>703</v>
      </c>
      <c r="H663">
        <f>G663*F663</f>
      </c>
    </row>
    <row r="664" spans="1:9" ht="15">
      <c r="A664" t="s">
        <v>20</v>
      </c>
      <c r="C664" t="s">
        <v>21</v>
      </c>
    </row>
    <row r="665" spans="1:8" ht="15">
      <c r="A665" t="s">
        <v>22</v>
      </c>
      <c r="C665" t="s">
        <v>23</v>
      </c>
      <c r="D665" t="s">
        <v>18</v>
      </c>
      <c r="E665" t="s">
        <v>12</v>
      </c>
      <c r="F665" t="s">
        <v>704</v>
      </c>
      <c r="H665">
        <f>G665*F665</f>
      </c>
    </row>
    <row r="666" spans="1:8" ht="15">
      <c r="A666" t="s">
        <v>25</v>
      </c>
      <c r="C666" t="s">
        <v>454</v>
      </c>
      <c r="D666" t="s">
        <v>27</v>
      </c>
      <c r="E666" t="s">
        <v>12</v>
      </c>
      <c r="F666" t="s">
        <v>20</v>
      </c>
      <c r="H666">
        <f>G666*F666</f>
      </c>
    </row>
    <row r="667" spans="1:8" ht="15">
      <c r="A667" t="s">
        <v>29</v>
      </c>
      <c r="C667" t="s">
        <v>705</v>
      </c>
      <c r="D667" t="s">
        <v>18</v>
      </c>
      <c r="E667" t="s">
        <v>12</v>
      </c>
      <c r="F667" t="s">
        <v>706</v>
      </c>
      <c r="H667">
        <f>G667*F667</f>
      </c>
    </row>
    <row r="668" spans="1:8" ht="15">
      <c r="A668" t="s">
        <v>32</v>
      </c>
      <c r="C668" t="s">
        <v>455</v>
      </c>
      <c r="D668" t="s">
        <v>27</v>
      </c>
      <c r="E668" t="s">
        <v>12</v>
      </c>
      <c r="F668" t="s">
        <v>173</v>
      </c>
      <c r="H668">
        <f>G668*F668</f>
      </c>
    </row>
    <row r="669" spans="1:8" ht="15">
      <c r="A669" t="s">
        <v>35</v>
      </c>
      <c r="C669" t="s">
        <v>36</v>
      </c>
      <c r="D669" t="s">
        <v>27</v>
      </c>
      <c r="E669" t="s">
        <v>12</v>
      </c>
      <c r="F669" t="s">
        <v>121</v>
      </c>
      <c r="H669">
        <f>G669*F669</f>
      </c>
    </row>
    <row r="670" spans="1:8" ht="15">
      <c r="A670" t="s">
        <v>38</v>
      </c>
      <c r="C670" t="s">
        <v>39</v>
      </c>
      <c r="D670" t="s">
        <v>18</v>
      </c>
      <c r="E670" t="s">
        <v>12</v>
      </c>
      <c r="F670" t="s">
        <v>707</v>
      </c>
      <c r="H670">
        <f>G670*F670</f>
      </c>
    </row>
    <row r="671" spans="1:8" ht="15">
      <c r="A671" t="s">
        <v>41</v>
      </c>
      <c r="C671" t="s">
        <v>42</v>
      </c>
      <c r="D671" t="s">
        <v>18</v>
      </c>
      <c r="E671" t="s">
        <v>12</v>
      </c>
      <c r="F671" t="s">
        <v>708</v>
      </c>
      <c r="H671">
        <f>G671*F671</f>
      </c>
    </row>
    <row r="672" spans="1:8" ht="15">
      <c r="A672" t="s">
        <v>44</v>
      </c>
      <c r="C672" t="s">
        <v>45</v>
      </c>
      <c r="D672" t="s">
        <v>46</v>
      </c>
      <c r="E672" t="s">
        <v>12</v>
      </c>
      <c r="F672" t="s">
        <v>709</v>
      </c>
      <c r="H672">
        <f>G672*F672</f>
      </c>
    </row>
    <row r="673" spans="1:8" ht="15">
      <c r="A673" t="s">
        <v>48</v>
      </c>
      <c r="C673" t="s">
        <v>710</v>
      </c>
      <c r="D673" t="s">
        <v>18</v>
      </c>
      <c r="E673" t="s">
        <v>12</v>
      </c>
      <c r="F673" t="s">
        <v>711</v>
      </c>
      <c r="H673">
        <f>G673*F673</f>
      </c>
    </row>
    <row r="674" spans="1:8" ht="15">
      <c r="A674" t="s">
        <v>712</v>
      </c>
      <c r="C674" t="s">
        <v>713</v>
      </c>
      <c r="D674" t="s">
        <v>18</v>
      </c>
      <c r="E674" t="s">
        <v>12</v>
      </c>
      <c r="F674" t="s">
        <v>714</v>
      </c>
      <c r="H674">
        <f>G674*F674</f>
      </c>
    </row>
    <row r="675" spans="1:8" ht="15">
      <c r="A675" t="s">
        <v>715</v>
      </c>
      <c r="C675" t="s">
        <v>716</v>
      </c>
      <c r="D675" t="s">
        <v>27</v>
      </c>
      <c r="E675" t="s">
        <v>12</v>
      </c>
      <c r="F675" t="s">
        <v>13</v>
      </c>
      <c r="H675">
        <f>G675*F675</f>
      </c>
    </row>
    <row r="676" spans="1:8" ht="15">
      <c r="A676" t="s">
        <v>717</v>
      </c>
      <c r="C676" t="s">
        <v>718</v>
      </c>
      <c r="D676" t="s">
        <v>18</v>
      </c>
      <c r="E676" t="s">
        <v>12</v>
      </c>
      <c r="F676" t="s">
        <v>719</v>
      </c>
      <c r="H676">
        <f>G676*F676</f>
      </c>
    </row>
    <row r="677" spans="1:8" ht="15">
      <c r="A677" t="s">
        <v>720</v>
      </c>
      <c r="C677" t="s">
        <v>721</v>
      </c>
      <c r="D677" t="s">
        <v>27</v>
      </c>
      <c r="E677" t="s">
        <v>12</v>
      </c>
      <c r="F677" t="s">
        <v>13</v>
      </c>
      <c r="H677">
        <f>G677*F677</f>
      </c>
    </row>
    <row r="678" spans="1:9" ht="15">
      <c r="A678" t="s">
        <v>51</v>
      </c>
      <c r="C678" t="s">
        <v>52</v>
      </c>
    </row>
    <row r="679" spans="1:8" ht="15">
      <c r="A679" t="s">
        <v>53</v>
      </c>
      <c r="C679" t="s">
        <v>54</v>
      </c>
      <c r="D679" t="s">
        <v>55</v>
      </c>
      <c r="E679" t="s">
        <v>12</v>
      </c>
      <c r="F679" t="s">
        <v>722</v>
      </c>
      <c r="H679">
        <f>G679*F679</f>
      </c>
    </row>
    <row r="680" spans="1:8" ht="15">
      <c r="A680" t="s">
        <v>57</v>
      </c>
      <c r="C680" t="s">
        <v>463</v>
      </c>
      <c r="D680" t="s">
        <v>55</v>
      </c>
      <c r="E680" t="s">
        <v>12</v>
      </c>
      <c r="F680" t="s">
        <v>723</v>
      </c>
      <c r="H680">
        <f>G680*F680</f>
      </c>
    </row>
    <row r="681" spans="1:9" ht="15">
      <c r="A681" t="s">
        <v>66</v>
      </c>
      <c r="C681" t="s">
        <v>724</v>
      </c>
    </row>
    <row r="682" spans="1:8" ht="15">
      <c r="A682" t="s">
        <v>68</v>
      </c>
      <c r="C682" t="s">
        <v>87</v>
      </c>
      <c r="D682" t="s">
        <v>55</v>
      </c>
      <c r="E682" t="s">
        <v>12</v>
      </c>
      <c r="F682" t="s">
        <v>566</v>
      </c>
      <c r="H682">
        <f>G682*F682</f>
      </c>
    </row>
    <row r="683" spans="1:8" ht="15">
      <c r="A683" t="s">
        <v>70</v>
      </c>
      <c r="C683" t="s">
        <v>90</v>
      </c>
      <c r="D683" t="s">
        <v>55</v>
      </c>
      <c r="E683" t="s">
        <v>12</v>
      </c>
      <c r="F683" t="s">
        <v>725</v>
      </c>
      <c r="H683">
        <f>G683*F683</f>
      </c>
    </row>
    <row r="684" spans="1:8" ht="15">
      <c r="A684" t="s">
        <v>726</v>
      </c>
      <c r="C684" t="s">
        <v>472</v>
      </c>
      <c r="D684" t="s">
        <v>55</v>
      </c>
      <c r="E684" t="s">
        <v>12</v>
      </c>
      <c r="F684" t="s">
        <v>727</v>
      </c>
      <c r="H684">
        <f>G684*F684</f>
      </c>
    </row>
    <row r="685" spans="1:8" ht="15">
      <c r="A685" t="s">
        <v>728</v>
      </c>
      <c r="C685" t="s">
        <v>473</v>
      </c>
      <c r="D685" t="s">
        <v>55</v>
      </c>
      <c r="E685" t="s">
        <v>12</v>
      </c>
      <c r="F685" t="s">
        <v>474</v>
      </c>
      <c r="H685">
        <f>G685*F685</f>
      </c>
    </row>
    <row r="686" spans="1:9" ht="15">
      <c r="A686" t="s">
        <v>31</v>
      </c>
      <c r="C686" t="s">
        <v>99</v>
      </c>
    </row>
    <row r="687" spans="1:8" ht="15">
      <c r="A687" t="s">
        <v>74</v>
      </c>
      <c r="C687" t="s">
        <v>101</v>
      </c>
      <c r="D687" t="s">
        <v>18</v>
      </c>
      <c r="E687" t="s">
        <v>12</v>
      </c>
      <c r="F687" t="s">
        <v>729</v>
      </c>
      <c r="H687">
        <f>G687*F687</f>
      </c>
    </row>
    <row r="688" spans="1:8" ht="15">
      <c r="A688" t="s">
        <v>77</v>
      </c>
      <c r="C688" t="s">
        <v>730</v>
      </c>
      <c r="D688" t="s">
        <v>27</v>
      </c>
      <c r="E688" t="s">
        <v>12</v>
      </c>
      <c r="F688" t="s">
        <v>13</v>
      </c>
      <c r="H688">
        <f>G688*F688</f>
      </c>
    </row>
    <row r="689" spans="1:8" ht="15">
      <c r="A689" t="s">
        <v>80</v>
      </c>
      <c r="C689" t="s">
        <v>113</v>
      </c>
      <c r="D689" t="s">
        <v>46</v>
      </c>
      <c r="E689" t="s">
        <v>12</v>
      </c>
      <c r="F689" t="s">
        <v>731</v>
      </c>
      <c r="H689">
        <f>G689*F689</f>
      </c>
    </row>
    <row r="690" spans="1:9" ht="15">
      <c r="A690" t="s">
        <v>98</v>
      </c>
      <c r="C690" t="s">
        <v>116</v>
      </c>
    </row>
    <row r="691" spans="1:8" ht="15">
      <c r="A691" t="s">
        <v>100</v>
      </c>
      <c r="C691" t="s">
        <v>118</v>
      </c>
      <c r="D691" t="s">
        <v>46</v>
      </c>
      <c r="E691" t="s">
        <v>12</v>
      </c>
      <c r="F691" t="s">
        <v>732</v>
      </c>
      <c r="H691">
        <f>G691*F691</f>
      </c>
    </row>
    <row r="692" spans="1:9" ht="15">
      <c r="A692" t="s">
        <v>115</v>
      </c>
      <c r="C692" t="s">
        <v>122</v>
      </c>
    </row>
    <row r="693" spans="1:8" ht="15">
      <c r="A693" t="s">
        <v>117</v>
      </c>
      <c r="C693" t="s">
        <v>124</v>
      </c>
      <c r="D693" t="s">
        <v>733</v>
      </c>
      <c r="E693" t="s">
        <v>12</v>
      </c>
      <c r="F693" t="s">
        <v>734</v>
      </c>
      <c r="H693">
        <f>G693*F693</f>
      </c>
    </row>
    <row r="694" spans="1:9" ht="15">
      <c r="A694" t="s">
        <v>121</v>
      </c>
      <c r="C694" t="s">
        <v>126</v>
      </c>
    </row>
    <row r="695" spans="1:8" ht="15">
      <c r="A695" t="s">
        <v>123</v>
      </c>
      <c r="C695" t="s">
        <v>735</v>
      </c>
      <c r="D695" t="s">
        <v>18</v>
      </c>
      <c r="E695" t="s">
        <v>12</v>
      </c>
      <c r="F695" t="s">
        <v>736</v>
      </c>
      <c r="H695">
        <f>G695*F695</f>
      </c>
    </row>
    <row r="696" spans="1:8" ht="15">
      <c r="A696" t="s">
        <v>737</v>
      </c>
      <c r="C696" t="s">
        <v>483</v>
      </c>
      <c r="D696" t="s">
        <v>733</v>
      </c>
      <c r="E696" t="s">
        <v>12</v>
      </c>
      <c r="F696" t="s">
        <v>738</v>
      </c>
      <c r="H696">
        <f>G696*F696</f>
      </c>
    </row>
    <row r="697" spans="1:8" ht="15">
      <c r="A697" t="s">
        <v>739</v>
      </c>
      <c r="C697" t="s">
        <v>740</v>
      </c>
      <c r="D697" t="s">
        <v>733</v>
      </c>
      <c r="E697" t="s">
        <v>12</v>
      </c>
      <c r="F697" t="s">
        <v>741</v>
      </c>
      <c r="H697">
        <f>G697*F697</f>
      </c>
    </row>
    <row r="698" spans="1:8" ht="15">
      <c r="A698" t="s">
        <v>742</v>
      </c>
      <c r="C698" t="s">
        <v>140</v>
      </c>
      <c r="D698" t="s">
        <v>733</v>
      </c>
      <c r="E698" t="s">
        <v>12</v>
      </c>
      <c r="F698" t="s">
        <v>485</v>
      </c>
      <c r="H698">
        <f>G698*F698</f>
      </c>
    </row>
    <row r="699" spans="1:8" ht="15">
      <c r="A699" t="s">
        <v>743</v>
      </c>
      <c r="C699" t="s">
        <v>143</v>
      </c>
      <c r="D699" t="s">
        <v>18</v>
      </c>
      <c r="E699" t="s">
        <v>12</v>
      </c>
      <c r="F699" t="s">
        <v>744</v>
      </c>
      <c r="H699">
        <f>G699*F699</f>
      </c>
    </row>
    <row r="700" spans="1:9" ht="15">
      <c r="A700" t="s">
        <v>28</v>
      </c>
      <c r="C700" t="s">
        <v>146</v>
      </c>
    </row>
    <row r="701" spans="1:8" ht="15">
      <c r="A701" t="s">
        <v>127</v>
      </c>
      <c r="C701" t="s">
        <v>148</v>
      </c>
      <c r="D701" t="s">
        <v>18</v>
      </c>
      <c r="E701" t="s">
        <v>12</v>
      </c>
      <c r="F701" t="s">
        <v>745</v>
      </c>
      <c r="H701">
        <f>G701*F701</f>
      </c>
    </row>
    <row r="702" spans="1:8" ht="15">
      <c r="A702" t="s">
        <v>130</v>
      </c>
      <c r="C702" t="s">
        <v>151</v>
      </c>
      <c r="D702" t="s">
        <v>18</v>
      </c>
      <c r="E702" t="s">
        <v>12</v>
      </c>
      <c r="F702" t="s">
        <v>746</v>
      </c>
      <c r="H702">
        <f>G702*F702</f>
      </c>
    </row>
    <row r="703" spans="1:9" ht="15">
      <c r="A703" t="s">
        <v>145</v>
      </c>
      <c r="C703" t="s">
        <v>153</v>
      </c>
    </row>
    <row r="704" spans="1:8" ht="15">
      <c r="A704" t="s">
        <v>147</v>
      </c>
      <c r="C704" t="s">
        <v>747</v>
      </c>
      <c r="D704" t="s">
        <v>18</v>
      </c>
      <c r="E704" t="s">
        <v>12</v>
      </c>
      <c r="F704" t="s">
        <v>748</v>
      </c>
      <c r="H704">
        <f>G704*F704</f>
      </c>
    </row>
    <row r="705" spans="1:8" ht="15">
      <c r="A705" t="s">
        <v>150</v>
      </c>
      <c r="C705" t="s">
        <v>749</v>
      </c>
      <c r="D705" t="s">
        <v>733</v>
      </c>
      <c r="E705" t="s">
        <v>12</v>
      </c>
      <c r="F705" t="s">
        <v>750</v>
      </c>
      <c r="H705">
        <f>G705*F705</f>
      </c>
    </row>
    <row r="706" spans="1:8" ht="15">
      <c r="A706" t="s">
        <v>751</v>
      </c>
      <c r="C706" t="s">
        <v>752</v>
      </c>
      <c r="D706" t="s">
        <v>18</v>
      </c>
      <c r="E706" t="s">
        <v>12</v>
      </c>
      <c r="F706" t="s">
        <v>719</v>
      </c>
      <c r="H706">
        <f>G706*F706</f>
      </c>
    </row>
    <row r="707" spans="1:8" ht="15">
      <c r="A707" t="s">
        <v>753</v>
      </c>
      <c r="C707" t="s">
        <v>493</v>
      </c>
      <c r="D707" t="s">
        <v>18</v>
      </c>
      <c r="E707" t="s">
        <v>12</v>
      </c>
      <c r="F707" t="s">
        <v>754</v>
      </c>
      <c r="H707">
        <f>G707*F707</f>
      </c>
    </row>
    <row r="708" spans="1:8" ht="15">
      <c r="A708" t="s">
        <v>755</v>
      </c>
      <c r="C708" t="s">
        <v>163</v>
      </c>
      <c r="D708" t="s">
        <v>18</v>
      </c>
      <c r="E708" t="s">
        <v>12</v>
      </c>
      <c r="F708" t="s">
        <v>756</v>
      </c>
      <c r="H708">
        <f>G708*F708</f>
      </c>
    </row>
    <row r="709" spans="1:9" ht="15">
      <c r="A709" t="s">
        <v>37</v>
      </c>
      <c r="C709" t="s">
        <v>166</v>
      </c>
    </row>
    <row r="710" spans="1:8" ht="15">
      <c r="A710" t="s">
        <v>154</v>
      </c>
      <c r="C710" t="s">
        <v>757</v>
      </c>
      <c r="D710" t="s">
        <v>46</v>
      </c>
      <c r="E710" t="s">
        <v>12</v>
      </c>
      <c r="F710" t="s">
        <v>758</v>
      </c>
      <c r="H710">
        <f>G710*F710</f>
      </c>
    </row>
    <row r="711" spans="1:9" ht="15">
      <c r="A711" t="s">
        <v>165</v>
      </c>
      <c r="C711" t="s">
        <v>174</v>
      </c>
    </row>
    <row r="712" spans="1:8" ht="15">
      <c r="A712" t="s">
        <v>167</v>
      </c>
      <c r="C712" t="s">
        <v>759</v>
      </c>
      <c r="D712" t="s">
        <v>733</v>
      </c>
      <c r="E712" t="s">
        <v>12</v>
      </c>
      <c r="F712" t="s">
        <v>760</v>
      </c>
      <c r="H712">
        <f>G712*F712</f>
      </c>
    </row>
    <row r="713" spans="1:8" ht="15">
      <c r="A713" t="s">
        <v>170</v>
      </c>
      <c r="C713" t="s">
        <v>761</v>
      </c>
      <c r="D713" t="s">
        <v>18</v>
      </c>
      <c r="E713" t="s">
        <v>12</v>
      </c>
      <c r="F713" t="s">
        <v>762</v>
      </c>
      <c r="H713">
        <f>G713*F713</f>
      </c>
    </row>
    <row r="714" spans="1:9" ht="15">
      <c r="A714" t="s">
        <v>173</v>
      </c>
      <c r="C714" t="s">
        <v>188</v>
      </c>
    </row>
    <row r="715" spans="1:8" ht="15">
      <c r="A715" t="s">
        <v>175</v>
      </c>
      <c r="C715" t="s">
        <v>502</v>
      </c>
      <c r="D715" t="s">
        <v>46</v>
      </c>
      <c r="E715" t="s">
        <v>12</v>
      </c>
      <c r="F715" t="s">
        <v>763</v>
      </c>
      <c r="H715">
        <f>G715*F715</f>
      </c>
    </row>
    <row r="716" spans="1:8" ht="15">
      <c r="A716" t="s">
        <v>178</v>
      </c>
      <c r="C716" t="s">
        <v>504</v>
      </c>
      <c r="D716" t="s">
        <v>46</v>
      </c>
      <c r="E716" t="s">
        <v>12</v>
      </c>
      <c r="F716" t="s">
        <v>20</v>
      </c>
      <c r="H716">
        <f>G716*F716</f>
      </c>
    </row>
    <row r="717" spans="1:9" ht="15">
      <c r="A717" t="s">
        <v>187</v>
      </c>
      <c r="C717" t="s">
        <v>197</v>
      </c>
    </row>
    <row r="718" spans="1:8" ht="15">
      <c r="A718" t="s">
        <v>189</v>
      </c>
      <c r="C718" t="s">
        <v>506</v>
      </c>
      <c r="D718" t="s">
        <v>27</v>
      </c>
      <c r="E718" t="s">
        <v>12</v>
      </c>
      <c r="F718" t="s">
        <v>66</v>
      </c>
      <c r="H718">
        <f>G718*F718</f>
      </c>
    </row>
    <row r="719" spans="1:8" ht="15">
      <c r="A719" t="s">
        <v>191</v>
      </c>
      <c r="C719" t="s">
        <v>508</v>
      </c>
      <c r="D719" t="s">
        <v>27</v>
      </c>
      <c r="E719" t="s">
        <v>12</v>
      </c>
      <c r="F719" t="s">
        <v>13</v>
      </c>
      <c r="H719">
        <f>G719*F719</f>
      </c>
    </row>
    <row r="720" spans="1:9" ht="15">
      <c r="A720" t="s">
        <v>196</v>
      </c>
      <c r="C720" t="s">
        <v>215</v>
      </c>
    </row>
    <row r="721" spans="1:8" ht="15">
      <c r="A721" t="s">
        <v>198</v>
      </c>
      <c r="C721" t="s">
        <v>764</v>
      </c>
      <c r="D721" t="s">
        <v>27</v>
      </c>
      <c r="E721" t="s">
        <v>12</v>
      </c>
      <c r="F721" t="s">
        <v>13</v>
      </c>
      <c r="H721">
        <f>G721*F721</f>
      </c>
    </row>
    <row r="722" spans="1:8" ht="15">
      <c r="A722" t="s">
        <v>200</v>
      </c>
      <c r="C722" t="s">
        <v>227</v>
      </c>
      <c r="D722" t="s">
        <v>27</v>
      </c>
      <c r="E722" t="s">
        <v>12</v>
      </c>
      <c r="F722" t="s">
        <v>13</v>
      </c>
      <c r="H722">
        <f>G722*F722</f>
      </c>
    </row>
    <row r="723" spans="1:8" ht="15">
      <c r="A723" t="s">
        <v>202</v>
      </c>
      <c r="C723" t="s">
        <v>765</v>
      </c>
      <c r="D723" t="s">
        <v>27</v>
      </c>
      <c r="E723" t="s">
        <v>12</v>
      </c>
      <c r="F723" t="s">
        <v>66</v>
      </c>
      <c r="H723">
        <f>G723*F723</f>
      </c>
    </row>
    <row r="724" spans="1:8" ht="15">
      <c r="A724" t="s">
        <v>204</v>
      </c>
      <c r="C724" t="s">
        <v>766</v>
      </c>
      <c r="D724" t="s">
        <v>27</v>
      </c>
      <c r="E724" t="s">
        <v>12</v>
      </c>
      <c r="F724" t="s">
        <v>51</v>
      </c>
      <c r="H724">
        <f>G724*F724</f>
      </c>
    </row>
    <row r="725" spans="1:8" ht="15">
      <c r="A725" t="s">
        <v>206</v>
      </c>
      <c r="C725" t="s">
        <v>767</v>
      </c>
      <c r="D725" t="s">
        <v>27</v>
      </c>
      <c r="E725" t="s">
        <v>12</v>
      </c>
      <c r="F725" t="s">
        <v>13</v>
      </c>
      <c r="H725">
        <f>G725*F725</f>
      </c>
    </row>
    <row r="726" spans="1:8" ht="15">
      <c r="A726" t="s">
        <v>208</v>
      </c>
      <c r="C726" t="s">
        <v>768</v>
      </c>
      <c r="D726" t="s">
        <v>27</v>
      </c>
      <c r="E726" t="s">
        <v>12</v>
      </c>
      <c r="F726" t="s">
        <v>28</v>
      </c>
      <c r="H726">
        <f>G726*F726</f>
      </c>
    </row>
    <row r="727" spans="1:8" ht="15">
      <c r="A727" t="s">
        <v>210</v>
      </c>
      <c r="C727" t="s">
        <v>769</v>
      </c>
      <c r="D727" t="s">
        <v>27</v>
      </c>
      <c r="E727" t="s">
        <v>12</v>
      </c>
      <c r="F727" t="s">
        <v>98</v>
      </c>
      <c r="H727">
        <f>G727*F727</f>
      </c>
    </row>
    <row r="728" spans="1:8" ht="15">
      <c r="A728" t="s">
        <v>212</v>
      </c>
      <c r="C728" t="s">
        <v>510</v>
      </c>
      <c r="D728" t="s">
        <v>18</v>
      </c>
      <c r="E728" t="s">
        <v>12</v>
      </c>
      <c r="F728" t="s">
        <v>511</v>
      </c>
      <c r="H728">
        <f>G728*F728</f>
      </c>
    </row>
    <row r="729" spans="1:9" ht="15">
      <c r="A729" t="s">
        <v>214</v>
      </c>
      <c r="C729" t="s">
        <v>243</v>
      </c>
    </row>
    <row r="730" spans="1:8" ht="15">
      <c r="A730" t="s">
        <v>216</v>
      </c>
      <c r="C730" t="s">
        <v>245</v>
      </c>
      <c r="D730" t="s">
        <v>27</v>
      </c>
      <c r="E730" t="s">
        <v>12</v>
      </c>
      <c r="F730" t="s">
        <v>51</v>
      </c>
      <c r="H730">
        <f>G730*F730</f>
      </c>
    </row>
    <row r="731" spans="1:8" ht="15">
      <c r="A731" t="s">
        <v>218</v>
      </c>
      <c r="C731" t="s">
        <v>770</v>
      </c>
      <c r="D731" t="s">
        <v>27</v>
      </c>
      <c r="E731" t="s">
        <v>12</v>
      </c>
      <c r="F731" t="s">
        <v>13</v>
      </c>
      <c r="H731">
        <f>G731*F731</f>
      </c>
    </row>
    <row r="732" spans="1:9" ht="15">
      <c r="A732" t="s">
        <v>242</v>
      </c>
      <c r="C732" t="s">
        <v>255</v>
      </c>
    </row>
    <row r="733" spans="1:8" ht="15">
      <c r="A733" t="s">
        <v>244</v>
      </c>
      <c r="C733" t="s">
        <v>513</v>
      </c>
      <c r="D733" t="s">
        <v>46</v>
      </c>
      <c r="E733" t="s">
        <v>12</v>
      </c>
      <c r="F733" t="s">
        <v>771</v>
      </c>
      <c r="H733">
        <f>G733*F733</f>
      </c>
    </row>
    <row r="734" spans="1:8" ht="15">
      <c r="A734" t="s">
        <v>246</v>
      </c>
      <c r="C734" t="s">
        <v>260</v>
      </c>
      <c r="D734" t="s">
        <v>46</v>
      </c>
      <c r="E734" t="s">
        <v>12</v>
      </c>
      <c r="F734" t="s">
        <v>772</v>
      </c>
      <c r="H734">
        <f>G734*F734</f>
      </c>
    </row>
    <row r="735" spans="1:8" ht="15">
      <c r="A735" t="s">
        <v>248</v>
      </c>
      <c r="C735" t="s">
        <v>263</v>
      </c>
      <c r="D735" t="s">
        <v>46</v>
      </c>
      <c r="E735" t="s">
        <v>12</v>
      </c>
      <c r="F735" t="s">
        <v>773</v>
      </c>
      <c r="H735">
        <f>G735*F735</f>
      </c>
    </row>
    <row r="736" spans="1:8" ht="15">
      <c r="A736" t="s">
        <v>250</v>
      </c>
      <c r="C736" t="s">
        <v>266</v>
      </c>
      <c r="D736" t="s">
        <v>27</v>
      </c>
      <c r="E736" t="s">
        <v>12</v>
      </c>
      <c r="F736" t="s">
        <v>13</v>
      </c>
      <c r="H736">
        <f>G736*F736</f>
      </c>
    </row>
    <row r="737" spans="1:8" ht="15">
      <c r="A737" t="s">
        <v>252</v>
      </c>
      <c r="C737" t="s">
        <v>517</v>
      </c>
      <c r="D737" t="s">
        <v>27</v>
      </c>
      <c r="E737" t="s">
        <v>12</v>
      </c>
      <c r="F737" t="s">
        <v>13</v>
      </c>
      <c r="H737">
        <f>G737*F737</f>
      </c>
    </row>
    <row r="738" spans="1:8" ht="15">
      <c r="A738" t="s">
        <v>774</v>
      </c>
      <c r="C738" t="s">
        <v>268</v>
      </c>
      <c r="D738" t="s">
        <v>27</v>
      </c>
      <c r="E738" t="s">
        <v>12</v>
      </c>
      <c r="F738" t="s">
        <v>173</v>
      </c>
      <c r="H738">
        <f>G738*F738</f>
      </c>
    </row>
    <row r="739" spans="1:8" ht="15">
      <c r="A739" t="s">
        <v>775</v>
      </c>
      <c r="C739" t="s">
        <v>271</v>
      </c>
      <c r="D739" t="s">
        <v>27</v>
      </c>
      <c r="E739" t="s">
        <v>12</v>
      </c>
      <c r="F739" t="s">
        <v>20</v>
      </c>
      <c r="H739">
        <f>G739*F739</f>
      </c>
    </row>
    <row r="740" spans="1:8" ht="15">
      <c r="A740" t="s">
        <v>776</v>
      </c>
      <c r="C740" t="s">
        <v>275</v>
      </c>
      <c r="D740" t="s">
        <v>27</v>
      </c>
      <c r="E740" t="s">
        <v>12</v>
      </c>
      <c r="F740" t="s">
        <v>13</v>
      </c>
      <c r="H740">
        <f>G740*F740</f>
      </c>
    </row>
    <row r="741" spans="1:8" ht="15">
      <c r="A741" t="s">
        <v>777</v>
      </c>
      <c r="C741" t="s">
        <v>277</v>
      </c>
      <c r="D741" t="s">
        <v>27</v>
      </c>
      <c r="E741" t="s">
        <v>12</v>
      </c>
      <c r="F741" t="s">
        <v>13</v>
      </c>
      <c r="H741">
        <f>G741*F741</f>
      </c>
    </row>
    <row r="742" spans="1:8" ht="15">
      <c r="A742" t="s">
        <v>778</v>
      </c>
      <c r="C742" t="s">
        <v>518</v>
      </c>
      <c r="D742" t="s">
        <v>27</v>
      </c>
      <c r="E742" t="s">
        <v>12</v>
      </c>
      <c r="F742" t="s">
        <v>13</v>
      </c>
      <c r="H742">
        <f>G742*F742</f>
      </c>
    </row>
    <row r="743" spans="1:8" ht="15">
      <c r="A743" t="s">
        <v>779</v>
      </c>
      <c r="C743" t="s">
        <v>273</v>
      </c>
      <c r="D743" t="s">
        <v>27</v>
      </c>
      <c r="E743" t="s">
        <v>12</v>
      </c>
      <c r="F743" t="s">
        <v>13</v>
      </c>
      <c r="H743">
        <f>G743*F743</f>
      </c>
    </row>
    <row r="744" spans="1:9" ht="15">
      <c r="A744" t="s">
        <v>254</v>
      </c>
      <c r="C744" t="s">
        <v>283</v>
      </c>
    </row>
    <row r="745" spans="1:8" ht="15">
      <c r="A745" t="s">
        <v>256</v>
      </c>
      <c r="C745" t="s">
        <v>285</v>
      </c>
      <c r="D745" t="s">
        <v>46</v>
      </c>
      <c r="E745" t="s">
        <v>12</v>
      </c>
      <c r="F745" t="s">
        <v>780</v>
      </c>
      <c r="H745">
        <f>G745*F745</f>
      </c>
    </row>
    <row r="746" spans="1:8" ht="15">
      <c r="A746" t="s">
        <v>259</v>
      </c>
      <c r="C746" t="s">
        <v>520</v>
      </c>
      <c r="D746" t="s">
        <v>46</v>
      </c>
      <c r="E746" t="s">
        <v>12</v>
      </c>
      <c r="F746" t="s">
        <v>781</v>
      </c>
      <c r="H746">
        <f>G746*F746</f>
      </c>
    </row>
    <row r="747" spans="1:8" ht="15">
      <c r="A747" t="s">
        <v>262</v>
      </c>
      <c r="C747" t="s">
        <v>294</v>
      </c>
      <c r="D747" t="s">
        <v>46</v>
      </c>
      <c r="E747" t="s">
        <v>12</v>
      </c>
      <c r="F747" t="s">
        <v>782</v>
      </c>
      <c r="H747">
        <f>G747*F747</f>
      </c>
    </row>
    <row r="748" spans="1:8" ht="15">
      <c r="A748" t="s">
        <v>265</v>
      </c>
      <c r="C748" t="s">
        <v>299</v>
      </c>
      <c r="D748" t="s">
        <v>27</v>
      </c>
      <c r="E748" t="s">
        <v>12</v>
      </c>
      <c r="F748" t="s">
        <v>145</v>
      </c>
      <c r="H748">
        <f>G748*F748</f>
      </c>
    </row>
    <row r="749" spans="1:8" ht="15">
      <c r="A749" t="s">
        <v>267</v>
      </c>
      <c r="C749" t="s">
        <v>301</v>
      </c>
      <c r="D749" t="s">
        <v>27</v>
      </c>
      <c r="E749" t="s">
        <v>12</v>
      </c>
      <c r="F749" t="s">
        <v>13</v>
      </c>
      <c r="H749">
        <f>G749*F749</f>
      </c>
    </row>
    <row r="750" spans="1:8" ht="15">
      <c r="A750" t="s">
        <v>270</v>
      </c>
      <c r="C750" t="s">
        <v>303</v>
      </c>
      <c r="D750" t="s">
        <v>27</v>
      </c>
      <c r="E750" t="s">
        <v>12</v>
      </c>
      <c r="F750" t="s">
        <v>121</v>
      </c>
      <c r="H750">
        <f>G750*F750</f>
      </c>
    </row>
    <row r="751" spans="1:8" ht="15">
      <c r="A751" t="s">
        <v>272</v>
      </c>
      <c r="C751" t="s">
        <v>305</v>
      </c>
      <c r="D751" t="s">
        <v>27</v>
      </c>
      <c r="E751" t="s">
        <v>12</v>
      </c>
      <c r="F751" t="s">
        <v>13</v>
      </c>
      <c r="H751">
        <f>G751*F751</f>
      </c>
    </row>
    <row r="752" spans="1:8" ht="15">
      <c r="A752" t="s">
        <v>274</v>
      </c>
      <c r="C752" t="s">
        <v>307</v>
      </c>
      <c r="D752" t="s">
        <v>783</v>
      </c>
      <c r="E752" t="s">
        <v>12</v>
      </c>
      <c r="F752" t="s">
        <v>13</v>
      </c>
      <c r="H752">
        <f>G752*F752</f>
      </c>
    </row>
    <row r="753" spans="1:8" ht="15">
      <c r="A753" t="s">
        <v>276</v>
      </c>
      <c r="C753" t="s">
        <v>309</v>
      </c>
      <c r="D753" t="s">
        <v>27</v>
      </c>
      <c r="E753" t="s">
        <v>12</v>
      </c>
      <c r="F753" t="s">
        <v>13</v>
      </c>
      <c r="H753">
        <f>G753*F753</f>
      </c>
    </row>
    <row r="754" spans="1:9" ht="15">
      <c r="A754" t="s">
        <v>282</v>
      </c>
      <c r="C754" t="s">
        <v>311</v>
      </c>
    </row>
    <row r="755" spans="1:8" ht="15">
      <c r="A755" t="s">
        <v>284</v>
      </c>
      <c r="C755" t="s">
        <v>313</v>
      </c>
      <c r="D755" t="s">
        <v>27</v>
      </c>
      <c r="E755" t="s">
        <v>12</v>
      </c>
      <c r="F755" t="s">
        <v>20</v>
      </c>
      <c r="H755">
        <f>G755*F755</f>
      </c>
    </row>
    <row r="756" spans="1:8" ht="15">
      <c r="A756" t="s">
        <v>287</v>
      </c>
      <c r="C756" t="s">
        <v>317</v>
      </c>
      <c r="D756" t="s">
        <v>27</v>
      </c>
      <c r="E756" t="s">
        <v>12</v>
      </c>
      <c r="F756" t="s">
        <v>20</v>
      </c>
      <c r="H756">
        <f>G756*F756</f>
      </c>
    </row>
    <row r="757" spans="1:8" ht="15">
      <c r="A757" t="s">
        <v>290</v>
      </c>
      <c r="C757" t="s">
        <v>319</v>
      </c>
      <c r="D757" t="s">
        <v>27</v>
      </c>
      <c r="E757" t="s">
        <v>12</v>
      </c>
      <c r="F757" t="s">
        <v>115</v>
      </c>
      <c r="H757">
        <f>G757*F757</f>
      </c>
    </row>
    <row r="758" spans="1:8" ht="15">
      <c r="A758" t="s">
        <v>293</v>
      </c>
      <c r="C758" t="s">
        <v>321</v>
      </c>
      <c r="D758" t="s">
        <v>27</v>
      </c>
      <c r="E758" t="s">
        <v>12</v>
      </c>
      <c r="F758" t="s">
        <v>66</v>
      </c>
      <c r="H758">
        <f>G758*F758</f>
      </c>
    </row>
    <row r="759" spans="1:8" ht="15">
      <c r="A759" t="s">
        <v>296</v>
      </c>
      <c r="C759" t="s">
        <v>323</v>
      </c>
      <c r="D759" t="s">
        <v>27</v>
      </c>
      <c r="E759" t="s">
        <v>12</v>
      </c>
      <c r="F759" t="s">
        <v>13</v>
      </c>
      <c r="H759">
        <f>G759*F759</f>
      </c>
    </row>
    <row r="760" spans="1:8" ht="15">
      <c r="A760" t="s">
        <v>298</v>
      </c>
      <c r="C760" t="s">
        <v>610</v>
      </c>
      <c r="D760" t="s">
        <v>27</v>
      </c>
      <c r="E760" t="s">
        <v>12</v>
      </c>
      <c r="F760" t="s">
        <v>13</v>
      </c>
      <c r="H760">
        <f>G760*F760</f>
      </c>
    </row>
    <row r="761" spans="1:8" ht="15">
      <c r="A761" t="s">
        <v>300</v>
      </c>
      <c r="C761" t="s">
        <v>333</v>
      </c>
      <c r="D761" t="s">
        <v>18</v>
      </c>
      <c r="E761" t="s">
        <v>12</v>
      </c>
      <c r="F761" t="s">
        <v>529</v>
      </c>
      <c r="H761">
        <f>G761*F761</f>
      </c>
    </row>
    <row r="762" spans="1:8" ht="15">
      <c r="A762" t="s">
        <v>302</v>
      </c>
      <c r="C762" t="s">
        <v>336</v>
      </c>
      <c r="D762" t="s">
        <v>27</v>
      </c>
      <c r="E762" t="s">
        <v>12</v>
      </c>
      <c r="F762" t="s">
        <v>407</v>
      </c>
      <c r="H762">
        <f>G762*F762</f>
      </c>
    </row>
    <row r="763" spans="1:9" ht="15">
      <c r="A763" t="s">
        <v>310</v>
      </c>
      <c r="C763" t="s">
        <v>339</v>
      </c>
    </row>
    <row r="764" spans="1:8" ht="15">
      <c r="A764" t="s">
        <v>312</v>
      </c>
      <c r="C764" t="s">
        <v>341</v>
      </c>
      <c r="D764" t="s">
        <v>46</v>
      </c>
      <c r="E764" t="s">
        <v>12</v>
      </c>
      <c r="F764" t="s">
        <v>784</v>
      </c>
      <c r="H764">
        <f>G764*F764</f>
      </c>
    </row>
    <row r="765" spans="1:8" ht="15">
      <c r="A765" t="s">
        <v>314</v>
      </c>
      <c r="C765" t="s">
        <v>344</v>
      </c>
      <c r="D765" t="s">
        <v>46</v>
      </c>
      <c r="E765" t="s">
        <v>12</v>
      </c>
      <c r="F765" t="s">
        <v>785</v>
      </c>
      <c r="H765">
        <f>G765*F765</f>
      </c>
    </row>
    <row r="766" spans="1:8" ht="15">
      <c r="A766" t="s">
        <v>316</v>
      </c>
      <c r="C766" t="s">
        <v>347</v>
      </c>
      <c r="D766" t="s">
        <v>46</v>
      </c>
      <c r="E766" t="s">
        <v>12</v>
      </c>
      <c r="F766" t="s">
        <v>786</v>
      </c>
      <c r="H766">
        <f>G766*F766</f>
      </c>
    </row>
    <row r="767" spans="1:8" ht="15">
      <c r="A767" t="s">
        <v>318</v>
      </c>
      <c r="C767" t="s">
        <v>350</v>
      </c>
      <c r="D767" t="s">
        <v>46</v>
      </c>
      <c r="E767" t="s">
        <v>12</v>
      </c>
      <c r="F767" t="s">
        <v>787</v>
      </c>
      <c r="H767">
        <f>G767*F767</f>
      </c>
    </row>
    <row r="768" spans="1:8" ht="15">
      <c r="A768" t="s">
        <v>320</v>
      </c>
      <c r="C768" t="s">
        <v>353</v>
      </c>
      <c r="D768" t="s">
        <v>46</v>
      </c>
      <c r="E768" t="s">
        <v>12</v>
      </c>
      <c r="F768" t="s">
        <v>788</v>
      </c>
      <c r="H768">
        <f>G768*F768</f>
      </c>
    </row>
    <row r="769" spans="1:8" ht="15">
      <c r="A769" t="s">
        <v>322</v>
      </c>
      <c r="C769" t="s">
        <v>356</v>
      </c>
      <c r="D769" t="s">
        <v>27</v>
      </c>
      <c r="E769" t="s">
        <v>12</v>
      </c>
      <c r="F769" t="s">
        <v>145</v>
      </c>
      <c r="H769">
        <f>G769*F769</f>
      </c>
    </row>
    <row r="770" spans="1:9" ht="15">
      <c r="A770" t="s">
        <v>338</v>
      </c>
      <c r="C770" t="s">
        <v>358</v>
      </c>
    </row>
    <row r="771" spans="1:8" ht="15">
      <c r="A771" t="s">
        <v>340</v>
      </c>
      <c r="C771" t="s">
        <v>360</v>
      </c>
      <c r="D771" t="s">
        <v>27</v>
      </c>
      <c r="E771" t="s">
        <v>12</v>
      </c>
      <c r="F771" t="s">
        <v>789</v>
      </c>
      <c r="H771">
        <f>G771*F771</f>
      </c>
    </row>
    <row r="772" spans="1:8" ht="15">
      <c r="A772" t="s">
        <v>343</v>
      </c>
      <c r="C772" t="s">
        <v>368</v>
      </c>
      <c r="D772" t="s">
        <v>27</v>
      </c>
      <c r="E772" t="s">
        <v>12</v>
      </c>
      <c r="F772" t="s">
        <v>51</v>
      </c>
      <c r="H772">
        <f>G772*F772</f>
      </c>
    </row>
    <row r="773" spans="1:8" ht="15">
      <c r="A773" t="s">
        <v>346</v>
      </c>
      <c r="C773" t="s">
        <v>370</v>
      </c>
      <c r="D773" t="s">
        <v>27</v>
      </c>
      <c r="E773" t="s">
        <v>12</v>
      </c>
      <c r="F773" t="s">
        <v>13</v>
      </c>
      <c r="H773">
        <f>G773*F773</f>
      </c>
    </row>
    <row r="774" spans="1:8" ht="15">
      <c r="A774" t="s">
        <v>349</v>
      </c>
      <c r="C774" t="s">
        <v>372</v>
      </c>
      <c r="D774" t="s">
        <v>27</v>
      </c>
      <c r="E774" t="s">
        <v>12</v>
      </c>
      <c r="F774" t="s">
        <v>13</v>
      </c>
      <c r="H774">
        <f>G774*F774</f>
      </c>
    </row>
    <row r="775" spans="1:8" ht="15">
      <c r="A775" t="s">
        <v>352</v>
      </c>
      <c r="C775" t="s">
        <v>374</v>
      </c>
      <c r="D775" t="s">
        <v>27</v>
      </c>
      <c r="E775" t="s">
        <v>12</v>
      </c>
      <c r="F775" t="s">
        <v>121</v>
      </c>
      <c r="H775">
        <f>G775*F775</f>
      </c>
    </row>
    <row r="776" spans="1:8" ht="15">
      <c r="A776" t="s">
        <v>355</v>
      </c>
      <c r="C776" t="s">
        <v>536</v>
      </c>
      <c r="D776" t="s">
        <v>27</v>
      </c>
      <c r="E776" t="s">
        <v>12</v>
      </c>
      <c r="F776" t="s">
        <v>173</v>
      </c>
      <c r="H776">
        <f>G776*F776</f>
      </c>
    </row>
    <row r="777" spans="1:8" ht="15">
      <c r="A777" t="s">
        <v>790</v>
      </c>
      <c r="C777" t="s">
        <v>376</v>
      </c>
      <c r="D777" t="s">
        <v>27</v>
      </c>
      <c r="E777" t="s">
        <v>12</v>
      </c>
      <c r="F777" t="s">
        <v>66</v>
      </c>
      <c r="H777">
        <f>G777*F777</f>
      </c>
    </row>
    <row r="778" spans="1:8" ht="15">
      <c r="A778" t="s">
        <v>791</v>
      </c>
      <c r="C778" t="s">
        <v>378</v>
      </c>
      <c r="D778" t="s">
        <v>27</v>
      </c>
      <c r="E778" t="s">
        <v>12</v>
      </c>
      <c r="F778" t="s">
        <v>165</v>
      </c>
      <c r="H778">
        <f>G778*F778</f>
      </c>
    </row>
    <row r="779" spans="1:8" ht="15">
      <c r="A779" t="s">
        <v>792</v>
      </c>
      <c r="C779" t="s">
        <v>380</v>
      </c>
      <c r="D779" t="s">
        <v>27</v>
      </c>
      <c r="E779" t="s">
        <v>12</v>
      </c>
      <c r="F779" t="s">
        <v>395</v>
      </c>
      <c r="H779">
        <f>G779*F779</f>
      </c>
    </row>
    <row r="780" spans="1:8" ht="15">
      <c r="A780" t="s">
        <v>793</v>
      </c>
      <c r="C780" t="s">
        <v>794</v>
      </c>
      <c r="D780" t="s">
        <v>27</v>
      </c>
      <c r="E780" t="s">
        <v>12</v>
      </c>
      <c r="F780" t="s">
        <v>13</v>
      </c>
      <c r="H780">
        <f>G780*F780</f>
      </c>
    </row>
    <row r="781" spans="1:8" ht="15">
      <c r="A781" t="s">
        <v>795</v>
      </c>
      <c r="C781" t="s">
        <v>386</v>
      </c>
      <c r="D781" t="s">
        <v>27</v>
      </c>
      <c r="E781" t="s">
        <v>12</v>
      </c>
      <c r="F781" t="s">
        <v>173</v>
      </c>
      <c r="H781">
        <f>G781*F781</f>
      </c>
    </row>
    <row r="782" spans="1:8" ht="15">
      <c r="A782" t="s">
        <v>796</v>
      </c>
      <c r="C782" t="s">
        <v>388</v>
      </c>
      <c r="D782" t="s">
        <v>27</v>
      </c>
      <c r="E782" t="s">
        <v>12</v>
      </c>
      <c r="F782" t="s">
        <v>13</v>
      </c>
      <c r="H782">
        <f>G782*F782</f>
      </c>
    </row>
    <row r="783" spans="1:8" ht="15">
      <c r="A783" t="s">
        <v>797</v>
      </c>
      <c r="C783" t="s">
        <v>390</v>
      </c>
      <c r="D783" t="s">
        <v>27</v>
      </c>
      <c r="E783" t="s">
        <v>12</v>
      </c>
      <c r="F783" t="s">
        <v>51</v>
      </c>
      <c r="H783">
        <f>G783*F783</f>
      </c>
    </row>
    <row r="784" spans="1:8" ht="15">
      <c r="A784" t="s">
        <v>798</v>
      </c>
      <c r="C784" t="s">
        <v>392</v>
      </c>
      <c r="D784" t="s">
        <v>27</v>
      </c>
      <c r="E784" t="s">
        <v>12</v>
      </c>
      <c r="F784" t="s">
        <v>31</v>
      </c>
      <c r="H784">
        <f>G784*F784</f>
      </c>
    </row>
    <row r="785" spans="1:8" ht="15">
      <c r="A785" t="s">
        <v>799</v>
      </c>
      <c r="C785" t="s">
        <v>394</v>
      </c>
      <c r="D785" t="s">
        <v>46</v>
      </c>
      <c r="E785" t="s">
        <v>12</v>
      </c>
      <c r="F785" t="s">
        <v>800</v>
      </c>
      <c r="H785">
        <f>G785*F785</f>
      </c>
    </row>
    <row r="786" spans="1:9" ht="15">
      <c r="A786" t="s">
        <v>357</v>
      </c>
      <c r="C786" t="s">
        <v>396</v>
      </c>
    </row>
    <row r="787" spans="1:8" ht="15">
      <c r="A787" t="s">
        <v>359</v>
      </c>
      <c r="C787" t="s">
        <v>398</v>
      </c>
      <c r="D787" t="s">
        <v>27</v>
      </c>
      <c r="E787" t="s">
        <v>12</v>
      </c>
      <c r="F787" t="s">
        <v>51</v>
      </c>
      <c r="H787">
        <f>G787*F787</f>
      </c>
    </row>
    <row r="788" spans="1:8" ht="15">
      <c r="A788" t="s">
        <v>362</v>
      </c>
      <c r="C788" t="s">
        <v>400</v>
      </c>
      <c r="D788" t="s">
        <v>27</v>
      </c>
      <c r="E788" t="s">
        <v>12</v>
      </c>
      <c r="F788" t="s">
        <v>66</v>
      </c>
      <c r="H788">
        <f>G788*F788</f>
      </c>
    </row>
    <row r="789" spans="1:8" ht="15">
      <c r="A789" t="s">
        <v>365</v>
      </c>
      <c r="C789" t="s">
        <v>402</v>
      </c>
      <c r="D789" t="s">
        <v>27</v>
      </c>
      <c r="E789" t="s">
        <v>12</v>
      </c>
      <c r="F789" t="s">
        <v>214</v>
      </c>
      <c r="H789">
        <f>G789*F789</f>
      </c>
    </row>
    <row r="790" spans="1:8" ht="15">
      <c r="A790" t="s">
        <v>367</v>
      </c>
      <c r="C790" t="s">
        <v>404</v>
      </c>
      <c r="D790" t="s">
        <v>27</v>
      </c>
      <c r="E790" t="s">
        <v>12</v>
      </c>
      <c r="F790" t="s">
        <v>37</v>
      </c>
      <c r="H790">
        <f>G790*F790</f>
      </c>
    </row>
    <row r="791" spans="1:8" ht="15">
      <c r="A791" t="s">
        <v>369</v>
      </c>
      <c r="C791" t="s">
        <v>406</v>
      </c>
      <c r="D791" t="s">
        <v>27</v>
      </c>
      <c r="E791" t="s">
        <v>12</v>
      </c>
      <c r="F791" t="s">
        <v>98</v>
      </c>
      <c r="H791">
        <f>G791*F791</f>
      </c>
    </row>
    <row r="792" spans="1:9" ht="15">
      <c r="A792" t="s">
        <v>34</v>
      </c>
      <c r="C792" t="s">
        <v>408</v>
      </c>
    </row>
    <row r="793" spans="1:8" ht="15">
      <c r="A793" t="s">
        <v>397</v>
      </c>
      <c r="C793" t="s">
        <v>410</v>
      </c>
      <c r="D793" t="s">
        <v>18</v>
      </c>
      <c r="E793" t="s">
        <v>12</v>
      </c>
      <c r="F793" t="s">
        <v>801</v>
      </c>
      <c r="H793">
        <f>G793*F793</f>
      </c>
    </row>
    <row r="794" spans="1:8" ht="15">
      <c r="A794" t="s">
        <v>399</v>
      </c>
      <c r="C794" t="s">
        <v>802</v>
      </c>
      <c r="D794" t="s">
        <v>18</v>
      </c>
      <c r="E794" t="s">
        <v>12</v>
      </c>
      <c r="F794" t="s">
        <v>803</v>
      </c>
      <c r="H794">
        <f>G794*F794</f>
      </c>
    </row>
    <row r="795" spans="1:8" ht="15">
      <c r="A795" t="s">
        <v>401</v>
      </c>
      <c r="C795" t="s">
        <v>804</v>
      </c>
      <c r="D795" t="s">
        <v>18</v>
      </c>
      <c r="E795" t="s">
        <v>12</v>
      </c>
      <c r="F795" t="s">
        <v>736</v>
      </c>
      <c r="H795">
        <f>G795*F795</f>
      </c>
    </row>
    <row r="796" spans="1:8" ht="15">
      <c r="A796" t="s">
        <v>403</v>
      </c>
      <c r="C796" t="s">
        <v>805</v>
      </c>
      <c r="D796" t="s">
        <v>18</v>
      </c>
      <c r="E796" t="s">
        <v>12</v>
      </c>
      <c r="F796" t="s">
        <v>806</v>
      </c>
      <c r="H796">
        <f>G796*F796</f>
      </c>
    </row>
    <row r="797" spans="1:8" ht="15">
      <c r="A797" t="s">
        <v>405</v>
      </c>
      <c r="C797" t="s">
        <v>807</v>
      </c>
      <c r="D797" t="s">
        <v>18</v>
      </c>
      <c r="E797" t="s">
        <v>12</v>
      </c>
      <c r="F797" t="s">
        <v>808</v>
      </c>
      <c r="H797">
        <f>G797*F797</f>
      </c>
    </row>
    <row r="798" spans="1:8" ht="15">
      <c r="A798" t="s">
        <v>809</v>
      </c>
      <c r="C798" t="s">
        <v>425</v>
      </c>
      <c r="D798" t="s">
        <v>18</v>
      </c>
      <c r="E798" t="s">
        <v>12</v>
      </c>
      <c r="F798" t="s">
        <v>85</v>
      </c>
      <c r="H798">
        <f>G798*F798</f>
      </c>
    </row>
    <row r="799" spans="1:8" ht="15">
      <c r="A799" t="s">
        <v>810</v>
      </c>
      <c r="C799" t="s">
        <v>428</v>
      </c>
      <c r="D799" t="s">
        <v>46</v>
      </c>
      <c r="E799" t="s">
        <v>12</v>
      </c>
      <c r="F799" t="s">
        <v>811</v>
      </c>
      <c r="H799">
        <f>G799*F799</f>
      </c>
    </row>
    <row r="800" spans="1:9" ht="15">
      <c r="A800" t="s">
        <v>407</v>
      </c>
      <c r="C800" t="s">
        <v>434</v>
      </c>
    </row>
    <row r="801" spans="1:8" ht="15">
      <c r="A801" t="s">
        <v>409</v>
      </c>
      <c r="C801" t="s">
        <v>436</v>
      </c>
      <c r="D801" t="s">
        <v>27</v>
      </c>
      <c r="E801" t="s">
        <v>12</v>
      </c>
      <c r="F801" t="s">
        <v>13</v>
      </c>
      <c r="H801">
        <f>G801*F801</f>
      </c>
    </row>
    <row r="802" spans="1:8" ht="15">
      <c r="A802" t="s">
        <v>411</v>
      </c>
      <c r="C802" t="s">
        <v>543</v>
      </c>
      <c r="D802" t="s">
        <v>46</v>
      </c>
      <c r="E802" t="s">
        <v>12</v>
      </c>
      <c r="F802" t="s">
        <v>439</v>
      </c>
      <c r="H802">
        <f>G802*F802</f>
      </c>
    </row>
    <row r="803" spans="1:8" ht="15">
      <c r="A803" t="s">
        <v>413</v>
      </c>
      <c r="C803" t="s">
        <v>444</v>
      </c>
      <c r="D803" t="s">
        <v>27</v>
      </c>
      <c r="E803" t="s">
        <v>12</v>
      </c>
      <c r="F803" t="s">
        <v>242</v>
      </c>
      <c r="H803">
        <f>G803*F803</f>
      </c>
    </row>
    <row r="804" spans="1:8" ht="15">
      <c r="A804" t="s">
        <v>415</v>
      </c>
      <c r="C804" t="s">
        <v>446</v>
      </c>
      <c r="D804" t="s">
        <v>18</v>
      </c>
      <c r="E804" t="s">
        <v>12</v>
      </c>
      <c r="F804" t="s">
        <v>447</v>
      </c>
      <c r="H804">
        <f>G804*F804</f>
      </c>
    </row>
    <row r="805" spans="1:8" ht="15">
      <c r="A805" s="5">
        <v>6</v>
      </c>
      <c r="B805" s="6" t="s">
        <v>9</v>
      </c>
      <c r="C805" s="6" t="s">
        <v>812</v>
      </c>
      <c r="D805" s="6" t="s">
        <v>11</v>
      </c>
      <c r="E805" s="6" t="s">
        <v>12</v>
      </c>
      <c r="F805" s="6" t="s">
        <v>13</v>
      </c>
      <c r="G805" s="6" t="s">
        <v>14</v>
      </c>
      <c r="H805" s="6">
        <f>G805*F805</f>
      </c>
    </row>
    <row r="806" spans="1:9" ht="15">
      <c r="A806" t="s">
        <v>13</v>
      </c>
      <c r="C806" t="s">
        <v>546</v>
      </c>
    </row>
    <row r="807" spans="1:8" ht="15">
      <c r="A807" t="s">
        <v>16</v>
      </c>
      <c r="C807" t="s">
        <v>17</v>
      </c>
      <c r="D807" t="s">
        <v>18</v>
      </c>
      <c r="E807" t="s">
        <v>12</v>
      </c>
      <c r="F807" t="s">
        <v>813</v>
      </c>
      <c r="H807">
        <f>G807*F807</f>
      </c>
    </row>
    <row r="808" spans="1:9" ht="15">
      <c r="A808" t="s">
        <v>20</v>
      </c>
      <c r="C808" t="s">
        <v>548</v>
      </c>
    </row>
    <row r="809" spans="1:8" ht="15">
      <c r="A809" t="s">
        <v>22</v>
      </c>
      <c r="C809" t="s">
        <v>23</v>
      </c>
      <c r="D809" t="s">
        <v>18</v>
      </c>
      <c r="E809" t="s">
        <v>12</v>
      </c>
      <c r="F809" t="s">
        <v>814</v>
      </c>
      <c r="H809">
        <f>G809*F809</f>
      </c>
    </row>
    <row r="810" spans="1:8" ht="15">
      <c r="A810" t="s">
        <v>25</v>
      </c>
      <c r="C810" t="s">
        <v>815</v>
      </c>
      <c r="D810" t="s">
        <v>18</v>
      </c>
      <c r="E810" t="s">
        <v>12</v>
      </c>
      <c r="F810" t="s">
        <v>816</v>
      </c>
      <c r="H810">
        <f>G810*F810</f>
      </c>
    </row>
    <row r="811" spans="1:8" ht="15">
      <c r="A811" t="s">
        <v>29</v>
      </c>
      <c r="C811" t="s">
        <v>817</v>
      </c>
      <c r="D811" t="s">
        <v>27</v>
      </c>
      <c r="E811" t="s">
        <v>12</v>
      </c>
      <c r="F811" t="s">
        <v>20</v>
      </c>
      <c r="H811">
        <f>G811*F811</f>
      </c>
    </row>
    <row r="812" spans="1:8" ht="15">
      <c r="A812" t="s">
        <v>32</v>
      </c>
      <c r="C812" t="s">
        <v>33</v>
      </c>
      <c r="D812" t="s">
        <v>27</v>
      </c>
      <c r="E812" t="s">
        <v>12</v>
      </c>
      <c r="F812" t="s">
        <v>173</v>
      </c>
      <c r="H812">
        <f>G812*F812</f>
      </c>
    </row>
    <row r="813" spans="1:8" ht="15">
      <c r="A813" t="s">
        <v>35</v>
      </c>
      <c r="C813" t="s">
        <v>36</v>
      </c>
      <c r="D813" t="s">
        <v>27</v>
      </c>
      <c r="E813" t="s">
        <v>12</v>
      </c>
      <c r="F813" t="s">
        <v>66</v>
      </c>
      <c r="H813">
        <f>G813*F813</f>
      </c>
    </row>
    <row r="814" spans="1:8" ht="15">
      <c r="A814" t="s">
        <v>38</v>
      </c>
      <c r="C814" t="s">
        <v>39</v>
      </c>
      <c r="D814" t="s">
        <v>18</v>
      </c>
      <c r="E814" t="s">
        <v>12</v>
      </c>
      <c r="F814" t="s">
        <v>818</v>
      </c>
      <c r="H814">
        <f>G814*F814</f>
      </c>
    </row>
    <row r="815" spans="1:8" ht="15">
      <c r="A815" t="s">
        <v>41</v>
      </c>
      <c r="C815" t="s">
        <v>42</v>
      </c>
      <c r="D815" t="s">
        <v>18</v>
      </c>
      <c r="E815" t="s">
        <v>12</v>
      </c>
      <c r="F815" t="s">
        <v>694</v>
      </c>
      <c r="H815">
        <f>G815*F815</f>
      </c>
    </row>
    <row r="816" spans="1:8" ht="15">
      <c r="A816" t="s">
        <v>44</v>
      </c>
      <c r="C816" t="s">
        <v>49</v>
      </c>
      <c r="D816" t="s">
        <v>18</v>
      </c>
      <c r="E816" t="s">
        <v>12</v>
      </c>
      <c r="F816" t="s">
        <v>819</v>
      </c>
      <c r="H816">
        <f>G816*F816</f>
      </c>
    </row>
    <row r="817" spans="1:8" ht="15">
      <c r="A817" t="s">
        <v>48</v>
      </c>
      <c r="C817" t="s">
        <v>820</v>
      </c>
      <c r="D817" t="s">
        <v>46</v>
      </c>
      <c r="E817" t="s">
        <v>12</v>
      </c>
      <c r="F817" t="s">
        <v>821</v>
      </c>
      <c r="H817">
        <f>G817*F817</f>
      </c>
    </row>
    <row r="818" spans="1:9" ht="15">
      <c r="A818" t="s">
        <v>51</v>
      </c>
      <c r="C818" t="s">
        <v>52</v>
      </c>
    </row>
    <row r="819" spans="1:8" ht="15">
      <c r="A819" t="s">
        <v>53</v>
      </c>
      <c r="C819" t="s">
        <v>54</v>
      </c>
      <c r="D819" t="s">
        <v>55</v>
      </c>
      <c r="E819" t="s">
        <v>12</v>
      </c>
      <c r="F819" t="s">
        <v>351</v>
      </c>
      <c r="H819">
        <f>G819*F819</f>
      </c>
    </row>
    <row r="820" spans="1:8" ht="15">
      <c r="A820" t="s">
        <v>57</v>
      </c>
      <c r="C820" t="s">
        <v>58</v>
      </c>
      <c r="D820" t="s">
        <v>55</v>
      </c>
      <c r="E820" t="s">
        <v>12</v>
      </c>
      <c r="F820" t="s">
        <v>822</v>
      </c>
      <c r="H820">
        <f>G820*F820</f>
      </c>
    </row>
    <row r="821" spans="1:8" ht="15">
      <c r="A821" t="s">
        <v>60</v>
      </c>
      <c r="C821" t="s">
        <v>61</v>
      </c>
      <c r="D821" t="s">
        <v>55</v>
      </c>
      <c r="E821" t="s">
        <v>12</v>
      </c>
      <c r="F821" t="s">
        <v>823</v>
      </c>
      <c r="H821">
        <f>G821*F821</f>
      </c>
    </row>
    <row r="822" spans="1:8" ht="15">
      <c r="A822" t="s">
        <v>63</v>
      </c>
      <c r="C822" t="s">
        <v>463</v>
      </c>
      <c r="D822" t="s">
        <v>55</v>
      </c>
      <c r="E822" t="s">
        <v>12</v>
      </c>
      <c r="F822" t="s">
        <v>561</v>
      </c>
      <c r="H822">
        <f>G822*F822</f>
      </c>
    </row>
    <row r="823" spans="1:9" ht="15">
      <c r="A823" t="s">
        <v>66</v>
      </c>
      <c r="C823" t="s">
        <v>67</v>
      </c>
    </row>
    <row r="824" spans="1:8" ht="15">
      <c r="A824" t="s">
        <v>68</v>
      </c>
      <c r="C824" t="s">
        <v>69</v>
      </c>
      <c r="D824" t="s">
        <v>55</v>
      </c>
      <c r="E824" t="s">
        <v>12</v>
      </c>
      <c r="F824" t="s">
        <v>822</v>
      </c>
      <c r="H824">
        <f>G824*F824</f>
      </c>
    </row>
    <row r="825" spans="1:8" ht="15">
      <c r="A825" t="s">
        <v>70</v>
      </c>
      <c r="C825" t="s">
        <v>71</v>
      </c>
      <c r="D825" t="s">
        <v>55</v>
      </c>
      <c r="E825" t="s">
        <v>12</v>
      </c>
      <c r="F825" t="s">
        <v>823</v>
      </c>
      <c r="H825">
        <f>G825*F825</f>
      </c>
    </row>
    <row r="826" spans="1:9" ht="15">
      <c r="A826" t="s">
        <v>31</v>
      </c>
      <c r="C826" t="s">
        <v>562</v>
      </c>
    </row>
    <row r="827" spans="1:8" ht="15">
      <c r="A827" t="s">
        <v>74</v>
      </c>
      <c r="C827" t="s">
        <v>75</v>
      </c>
      <c r="D827" t="s">
        <v>46</v>
      </c>
      <c r="E827" t="s">
        <v>12</v>
      </c>
      <c r="F827" t="s">
        <v>824</v>
      </c>
      <c r="H827">
        <f>G827*F827</f>
      </c>
    </row>
    <row r="828" spans="1:8" ht="15">
      <c r="A828" t="s">
        <v>77</v>
      </c>
      <c r="C828" t="s">
        <v>78</v>
      </c>
      <c r="D828" t="s">
        <v>46</v>
      </c>
      <c r="E828" t="s">
        <v>12</v>
      </c>
      <c r="F828" t="s">
        <v>825</v>
      </c>
      <c r="H828">
        <f>G828*F828</f>
      </c>
    </row>
    <row r="829" spans="1:8" ht="15">
      <c r="A829" t="s">
        <v>80</v>
      </c>
      <c r="C829" t="s">
        <v>81</v>
      </c>
      <c r="D829" t="s">
        <v>46</v>
      </c>
      <c r="E829" t="s">
        <v>12</v>
      </c>
      <c r="F829" t="s">
        <v>826</v>
      </c>
      <c r="H829">
        <f>G829*F829</f>
      </c>
    </row>
    <row r="830" spans="1:8" ht="15">
      <c r="A830" t="s">
        <v>83</v>
      </c>
      <c r="C830" t="s">
        <v>84</v>
      </c>
      <c r="D830" t="s">
        <v>46</v>
      </c>
      <c r="E830" t="s">
        <v>12</v>
      </c>
      <c r="F830" t="s">
        <v>827</v>
      </c>
      <c r="H830">
        <f>G830*F830</f>
      </c>
    </row>
    <row r="831" spans="1:8" ht="15">
      <c r="A831" t="s">
        <v>86</v>
      </c>
      <c r="C831" t="s">
        <v>87</v>
      </c>
      <c r="D831" t="s">
        <v>55</v>
      </c>
      <c r="E831" t="s">
        <v>12</v>
      </c>
      <c r="F831" t="s">
        <v>470</v>
      </c>
      <c r="H831">
        <f>G831*F831</f>
      </c>
    </row>
    <row r="832" spans="1:8" ht="15">
      <c r="A832" t="s">
        <v>89</v>
      </c>
      <c r="C832" t="s">
        <v>90</v>
      </c>
      <c r="D832" t="s">
        <v>55</v>
      </c>
      <c r="E832" t="s">
        <v>12</v>
      </c>
      <c r="F832" t="s">
        <v>471</v>
      </c>
      <c r="H832">
        <f>G832*F832</f>
      </c>
    </row>
    <row r="833" spans="1:8" ht="15">
      <c r="A833" t="s">
        <v>92</v>
      </c>
      <c r="C833" t="s">
        <v>472</v>
      </c>
      <c r="D833" t="s">
        <v>55</v>
      </c>
      <c r="E833" t="s">
        <v>12</v>
      </c>
      <c r="F833" t="s">
        <v>94</v>
      </c>
      <c r="H833">
        <f>G833*F833</f>
      </c>
    </row>
    <row r="834" spans="1:8" ht="15">
      <c r="A834" t="s">
        <v>95</v>
      </c>
      <c r="C834" t="s">
        <v>828</v>
      </c>
      <c r="D834" t="s">
        <v>55</v>
      </c>
      <c r="E834" t="s">
        <v>12</v>
      </c>
      <c r="F834" t="s">
        <v>829</v>
      </c>
      <c r="H834">
        <f>G834*F834</f>
      </c>
    </row>
    <row r="835" spans="1:8" ht="15">
      <c r="A835" t="s">
        <v>830</v>
      </c>
      <c r="C835" t="s">
        <v>473</v>
      </c>
      <c r="D835" t="s">
        <v>55</v>
      </c>
      <c r="E835" t="s">
        <v>12</v>
      </c>
      <c r="F835" t="s">
        <v>474</v>
      </c>
      <c r="H835">
        <f>G835*F835</f>
      </c>
    </row>
    <row r="836" spans="1:9" ht="15">
      <c r="A836" t="s">
        <v>98</v>
      </c>
      <c r="C836" t="s">
        <v>99</v>
      </c>
    </row>
    <row r="837" spans="1:8" ht="15">
      <c r="A837" t="s">
        <v>100</v>
      </c>
      <c r="C837" t="s">
        <v>101</v>
      </c>
      <c r="D837" t="s">
        <v>18</v>
      </c>
      <c r="E837" t="s">
        <v>12</v>
      </c>
      <c r="F837" t="s">
        <v>831</v>
      </c>
      <c r="H837">
        <f>G837*F837</f>
      </c>
    </row>
    <row r="838" spans="1:8" ht="15">
      <c r="A838" t="s">
        <v>103</v>
      </c>
      <c r="C838" t="s">
        <v>568</v>
      </c>
      <c r="D838" t="s">
        <v>18</v>
      </c>
      <c r="E838" t="s">
        <v>12</v>
      </c>
      <c r="F838" t="s">
        <v>832</v>
      </c>
      <c r="H838">
        <f>G838*F838</f>
      </c>
    </row>
    <row r="839" spans="1:8" ht="15">
      <c r="A839" t="s">
        <v>106</v>
      </c>
      <c r="C839" t="s">
        <v>110</v>
      </c>
      <c r="D839" t="s">
        <v>46</v>
      </c>
      <c r="E839" t="s">
        <v>12</v>
      </c>
      <c r="F839" t="s">
        <v>833</v>
      </c>
      <c r="H839">
        <f>G839*F839</f>
      </c>
    </row>
    <row r="840" spans="1:8" ht="15">
      <c r="A840" t="s">
        <v>109</v>
      </c>
      <c r="C840" t="s">
        <v>834</v>
      </c>
      <c r="D840" t="s">
        <v>46</v>
      </c>
      <c r="E840" t="s">
        <v>12</v>
      </c>
      <c r="F840" t="s">
        <v>835</v>
      </c>
      <c r="H840">
        <f>G840*F840</f>
      </c>
    </row>
    <row r="841" spans="1:9" ht="15">
      <c r="A841" t="s">
        <v>115</v>
      </c>
      <c r="C841" t="s">
        <v>116</v>
      </c>
    </row>
    <row r="842" spans="1:8" ht="15">
      <c r="A842" t="s">
        <v>117</v>
      </c>
      <c r="C842" t="s">
        <v>118</v>
      </c>
      <c r="D842" t="s">
        <v>46</v>
      </c>
      <c r="E842" t="s">
        <v>12</v>
      </c>
      <c r="F842" t="s">
        <v>826</v>
      </c>
      <c r="H842">
        <f>G842*F842</f>
      </c>
    </row>
    <row r="843" spans="1:8" ht="15">
      <c r="A843" t="s">
        <v>119</v>
      </c>
      <c r="C843" t="s">
        <v>120</v>
      </c>
      <c r="D843" t="s">
        <v>46</v>
      </c>
      <c r="E843" t="s">
        <v>12</v>
      </c>
      <c r="F843" t="s">
        <v>836</v>
      </c>
      <c r="H843">
        <f>G843*F843</f>
      </c>
    </row>
    <row r="844" spans="1:9" ht="15">
      <c r="A844" t="s">
        <v>121</v>
      </c>
      <c r="C844" t="s">
        <v>122</v>
      </c>
    </row>
    <row r="845" spans="1:8" ht="15">
      <c r="A845" t="s">
        <v>123</v>
      </c>
      <c r="C845" t="s">
        <v>124</v>
      </c>
      <c r="D845" t="s">
        <v>18</v>
      </c>
      <c r="E845" t="s">
        <v>12</v>
      </c>
      <c r="F845" t="s">
        <v>837</v>
      </c>
      <c r="H845">
        <f>G845*F845</f>
      </c>
    </row>
    <row r="846" spans="1:9" ht="15">
      <c r="A846" t="s">
        <v>28</v>
      </c>
      <c r="C846" t="s">
        <v>126</v>
      </c>
    </row>
    <row r="847" spans="1:8" ht="15">
      <c r="A847" t="s">
        <v>127</v>
      </c>
      <c r="C847" t="s">
        <v>128</v>
      </c>
      <c r="D847" t="s">
        <v>18</v>
      </c>
      <c r="E847" t="s">
        <v>12</v>
      </c>
      <c r="F847" t="s">
        <v>838</v>
      </c>
      <c r="H847">
        <f>G847*F847</f>
      </c>
    </row>
    <row r="848" spans="1:8" ht="15">
      <c r="A848" t="s">
        <v>130</v>
      </c>
      <c r="C848" t="s">
        <v>483</v>
      </c>
      <c r="D848" t="s">
        <v>18</v>
      </c>
      <c r="E848" t="s">
        <v>12</v>
      </c>
      <c r="F848" t="s">
        <v>839</v>
      </c>
      <c r="H848">
        <f>G848*F848</f>
      </c>
    </row>
    <row r="849" spans="1:8" ht="15">
      <c r="A849" t="s">
        <v>133</v>
      </c>
      <c r="C849" t="s">
        <v>140</v>
      </c>
      <c r="D849" t="s">
        <v>18</v>
      </c>
      <c r="E849" t="s">
        <v>12</v>
      </c>
      <c r="F849" t="s">
        <v>620</v>
      </c>
      <c r="H849">
        <f>G849*F849</f>
      </c>
    </row>
    <row r="850" spans="1:8" ht="15">
      <c r="A850" t="s">
        <v>136</v>
      </c>
      <c r="C850" t="s">
        <v>143</v>
      </c>
      <c r="D850" t="s">
        <v>18</v>
      </c>
      <c r="E850" t="s">
        <v>12</v>
      </c>
      <c r="F850" t="s">
        <v>840</v>
      </c>
      <c r="H850">
        <f>G850*F850</f>
      </c>
    </row>
    <row r="851" spans="1:9" ht="15">
      <c r="A851" t="s">
        <v>145</v>
      </c>
      <c r="C851" t="s">
        <v>146</v>
      </c>
    </row>
    <row r="852" spans="1:8" ht="15">
      <c r="A852" t="s">
        <v>147</v>
      </c>
      <c r="C852" t="s">
        <v>148</v>
      </c>
      <c r="D852" t="s">
        <v>18</v>
      </c>
      <c r="E852" t="s">
        <v>12</v>
      </c>
      <c r="F852" t="s">
        <v>841</v>
      </c>
      <c r="H852">
        <f>G852*F852</f>
      </c>
    </row>
    <row r="853" spans="1:8" ht="15">
      <c r="A853" t="s">
        <v>150</v>
      </c>
      <c r="C853" t="s">
        <v>151</v>
      </c>
      <c r="D853" t="s">
        <v>18</v>
      </c>
      <c r="E853" t="s">
        <v>12</v>
      </c>
      <c r="F853" t="s">
        <v>842</v>
      </c>
      <c r="H853">
        <f>G853*F853</f>
      </c>
    </row>
    <row r="854" spans="1:9" ht="15">
      <c r="A854" t="s">
        <v>37</v>
      </c>
      <c r="C854" t="s">
        <v>153</v>
      </c>
    </row>
    <row r="855" spans="1:8" ht="15">
      <c r="A855" t="s">
        <v>154</v>
      </c>
      <c r="C855" t="s">
        <v>843</v>
      </c>
      <c r="D855" t="s">
        <v>18</v>
      </c>
      <c r="E855" t="s">
        <v>12</v>
      </c>
      <c r="F855" t="s">
        <v>844</v>
      </c>
      <c r="H855">
        <f>G855*F855</f>
      </c>
    </row>
    <row r="856" spans="1:8" ht="15">
      <c r="A856" t="s">
        <v>157</v>
      </c>
      <c r="C856" t="s">
        <v>845</v>
      </c>
      <c r="D856" t="s">
        <v>18</v>
      </c>
      <c r="E856" t="s">
        <v>12</v>
      </c>
      <c r="F856" t="s">
        <v>846</v>
      </c>
      <c r="H856">
        <f>G856*F856</f>
      </c>
    </row>
    <row r="857" spans="1:8" ht="15">
      <c r="A857" t="s">
        <v>160</v>
      </c>
      <c r="C857" t="s">
        <v>161</v>
      </c>
      <c r="D857" t="s">
        <v>18</v>
      </c>
      <c r="E857" t="s">
        <v>12</v>
      </c>
      <c r="F857" t="s">
        <v>847</v>
      </c>
      <c r="H857">
        <f>G857*F857</f>
      </c>
    </row>
    <row r="858" spans="1:8" ht="15">
      <c r="A858" t="s">
        <v>162</v>
      </c>
      <c r="C858" t="s">
        <v>848</v>
      </c>
      <c r="D858" t="s">
        <v>18</v>
      </c>
      <c r="E858" t="s">
        <v>12</v>
      </c>
      <c r="F858" t="s">
        <v>337</v>
      </c>
      <c r="H858">
        <f>G858*F858</f>
      </c>
    </row>
    <row r="859" spans="1:9" ht="15">
      <c r="A859" t="s">
        <v>165</v>
      </c>
      <c r="C859" t="s">
        <v>166</v>
      </c>
    </row>
    <row r="860" spans="1:8" ht="15">
      <c r="A860" t="s">
        <v>167</v>
      </c>
      <c r="C860" t="s">
        <v>176</v>
      </c>
      <c r="D860" t="s">
        <v>18</v>
      </c>
      <c r="E860" t="s">
        <v>12</v>
      </c>
      <c r="F860" t="s">
        <v>849</v>
      </c>
      <c r="H860">
        <f>G860*F860</f>
      </c>
    </row>
    <row r="861" spans="1:8" ht="15">
      <c r="A861" t="s">
        <v>167</v>
      </c>
      <c r="C861" t="s">
        <v>168</v>
      </c>
      <c r="D861" t="s">
        <v>46</v>
      </c>
      <c r="E861" t="s">
        <v>12</v>
      </c>
      <c r="F861" t="s">
        <v>850</v>
      </c>
      <c r="H861">
        <f>G861*F861</f>
      </c>
    </row>
    <row r="862" spans="1:8" ht="15">
      <c r="A862" t="s">
        <v>170</v>
      </c>
      <c r="C862" t="s">
        <v>499</v>
      </c>
      <c r="D862" t="s">
        <v>18</v>
      </c>
      <c r="E862" t="s">
        <v>12</v>
      </c>
      <c r="F862" t="s">
        <v>851</v>
      </c>
      <c r="H862">
        <f>G862*F862</f>
      </c>
    </row>
    <row r="863" spans="1:8" ht="15">
      <c r="A863" t="s">
        <v>852</v>
      </c>
      <c r="C863" t="s">
        <v>590</v>
      </c>
      <c r="D863" t="s">
        <v>18</v>
      </c>
      <c r="E863" t="s">
        <v>12</v>
      </c>
      <c r="F863" t="s">
        <v>853</v>
      </c>
      <c r="H863">
        <f>G863*F863</f>
      </c>
    </row>
    <row r="864" spans="1:9" ht="15">
      <c r="A864" t="s">
        <v>173</v>
      </c>
      <c r="C864" t="s">
        <v>174</v>
      </c>
    </row>
    <row r="865" spans="1:8" ht="15">
      <c r="A865" t="s">
        <v>175</v>
      </c>
      <c r="C865" t="s">
        <v>592</v>
      </c>
      <c r="D865" t="s">
        <v>46</v>
      </c>
      <c r="E865" t="s">
        <v>12</v>
      </c>
      <c r="F865" t="s">
        <v>854</v>
      </c>
      <c r="H865">
        <f>G865*F865</f>
      </c>
    </row>
    <row r="866" spans="1:8" ht="15">
      <c r="A866" t="s">
        <v>178</v>
      </c>
      <c r="C866" t="s">
        <v>504</v>
      </c>
      <c r="D866" t="s">
        <v>27</v>
      </c>
      <c r="E866" t="s">
        <v>12</v>
      </c>
      <c r="F866" t="s">
        <v>20</v>
      </c>
      <c r="H866">
        <f>G866*F866</f>
      </c>
    </row>
    <row r="867" spans="1:9" ht="15">
      <c r="A867" t="s">
        <v>187</v>
      </c>
      <c r="C867" t="s">
        <v>188</v>
      </c>
    </row>
    <row r="868" spans="1:9" ht="15">
      <c r="A868" t="s">
        <v>196</v>
      </c>
      <c r="C868" t="s">
        <v>197</v>
      </c>
    </row>
    <row r="869" spans="1:8" ht="15">
      <c r="A869" t="s">
        <v>198</v>
      </c>
      <c r="C869" t="s">
        <v>199</v>
      </c>
      <c r="D869" t="s">
        <v>27</v>
      </c>
      <c r="E869" t="s">
        <v>12</v>
      </c>
      <c r="F869" t="s">
        <v>13</v>
      </c>
      <c r="H869">
        <f>G869*F869</f>
      </c>
    </row>
    <row r="870" spans="1:8" ht="15">
      <c r="A870" t="s">
        <v>200</v>
      </c>
      <c r="C870" t="s">
        <v>201</v>
      </c>
      <c r="D870" t="s">
        <v>27</v>
      </c>
      <c r="E870" t="s">
        <v>12</v>
      </c>
      <c r="F870" t="s">
        <v>13</v>
      </c>
      <c r="H870">
        <f>G870*F870</f>
      </c>
    </row>
    <row r="871" spans="1:8" ht="15">
      <c r="A871" t="s">
        <v>202</v>
      </c>
      <c r="C871" t="s">
        <v>507</v>
      </c>
      <c r="D871" t="s">
        <v>27</v>
      </c>
      <c r="E871" t="s">
        <v>12</v>
      </c>
      <c r="F871" t="s">
        <v>66</v>
      </c>
      <c r="H871">
        <f>G871*F871</f>
      </c>
    </row>
    <row r="872" spans="1:8" ht="15">
      <c r="A872" t="s">
        <v>204</v>
      </c>
      <c r="C872" t="s">
        <v>506</v>
      </c>
      <c r="D872" t="s">
        <v>27</v>
      </c>
      <c r="E872" t="s">
        <v>12</v>
      </c>
      <c r="F872" t="s">
        <v>115</v>
      </c>
      <c r="H872">
        <f>G872*F872</f>
      </c>
    </row>
    <row r="873" spans="1:8" ht="15">
      <c r="A873" t="s">
        <v>206</v>
      </c>
      <c r="C873" t="s">
        <v>855</v>
      </c>
      <c r="D873" t="s">
        <v>27</v>
      </c>
      <c r="E873" t="s">
        <v>12</v>
      </c>
      <c r="F873" t="s">
        <v>13</v>
      </c>
      <c r="H873">
        <f>G873*F873</f>
      </c>
    </row>
    <row r="874" spans="1:9" ht="15">
      <c r="A874" t="s">
        <v>214</v>
      </c>
      <c r="C874" t="s">
        <v>215</v>
      </c>
    </row>
    <row r="875" spans="1:8" ht="15">
      <c r="A875" t="s">
        <v>216</v>
      </c>
      <c r="C875" t="s">
        <v>509</v>
      </c>
      <c r="D875" t="s">
        <v>27</v>
      </c>
      <c r="E875" t="s">
        <v>12</v>
      </c>
      <c r="F875" t="s">
        <v>51</v>
      </c>
      <c r="H875">
        <f>G875*F875</f>
      </c>
    </row>
    <row r="876" spans="1:8" ht="15">
      <c r="A876" t="s">
        <v>218</v>
      </c>
      <c r="C876" t="s">
        <v>219</v>
      </c>
      <c r="D876" t="s">
        <v>27</v>
      </c>
      <c r="E876" t="s">
        <v>12</v>
      </c>
      <c r="F876" t="s">
        <v>20</v>
      </c>
      <c r="H876">
        <f>G876*F876</f>
      </c>
    </row>
    <row r="877" spans="1:8" ht="15">
      <c r="A877" t="s">
        <v>220</v>
      </c>
      <c r="C877" t="s">
        <v>221</v>
      </c>
      <c r="D877" t="s">
        <v>27</v>
      </c>
      <c r="E877" t="s">
        <v>12</v>
      </c>
      <c r="F877" t="s">
        <v>37</v>
      </c>
      <c r="H877">
        <f>G877*F877</f>
      </c>
    </row>
    <row r="878" spans="1:8" ht="15">
      <c r="A878" t="s">
        <v>222</v>
      </c>
      <c r="C878" t="s">
        <v>225</v>
      </c>
      <c r="D878" t="s">
        <v>27</v>
      </c>
      <c r="E878" t="s">
        <v>12</v>
      </c>
      <c r="F878" t="s">
        <v>13</v>
      </c>
      <c r="H878">
        <f>G878*F878</f>
      </c>
    </row>
    <row r="879" spans="1:8" ht="15">
      <c r="A879" t="s">
        <v>224</v>
      </c>
      <c r="C879" t="s">
        <v>856</v>
      </c>
      <c r="D879" t="s">
        <v>27</v>
      </c>
      <c r="E879" t="s">
        <v>12</v>
      </c>
      <c r="F879" t="s">
        <v>13</v>
      </c>
      <c r="H879">
        <f>G879*F879</f>
      </c>
    </row>
    <row r="880" spans="1:8" ht="15">
      <c r="A880" t="s">
        <v>226</v>
      </c>
      <c r="C880" t="s">
        <v>510</v>
      </c>
      <c r="D880" t="s">
        <v>18</v>
      </c>
      <c r="E880" t="s">
        <v>12</v>
      </c>
      <c r="F880" t="s">
        <v>511</v>
      </c>
      <c r="H880">
        <f>G880*F880</f>
      </c>
    </row>
    <row r="881" spans="1:8" ht="15">
      <c r="A881" t="s">
        <v>228</v>
      </c>
      <c r="C881" t="s">
        <v>231</v>
      </c>
      <c r="D881" t="s">
        <v>27</v>
      </c>
      <c r="E881" t="s">
        <v>12</v>
      </c>
      <c r="F881" t="s">
        <v>51</v>
      </c>
      <c r="H881">
        <f>G881*F881</f>
      </c>
    </row>
    <row r="882" spans="1:8" ht="15">
      <c r="A882" t="s">
        <v>230</v>
      </c>
      <c r="C882" t="s">
        <v>233</v>
      </c>
      <c r="D882" t="s">
        <v>27</v>
      </c>
      <c r="E882" t="s">
        <v>12</v>
      </c>
      <c r="F882" t="s">
        <v>20</v>
      </c>
      <c r="H882">
        <f>G882*F882</f>
      </c>
    </row>
    <row r="883" spans="1:8" ht="15">
      <c r="A883" t="s">
        <v>232</v>
      </c>
      <c r="C883" t="s">
        <v>235</v>
      </c>
      <c r="D883" t="s">
        <v>27</v>
      </c>
      <c r="E883" t="s">
        <v>12</v>
      </c>
      <c r="F883" t="s">
        <v>37</v>
      </c>
      <c r="H883">
        <f>G883*F883</f>
      </c>
    </row>
    <row r="884" spans="1:8" ht="15">
      <c r="A884" t="s">
        <v>234</v>
      </c>
      <c r="C884" t="s">
        <v>512</v>
      </c>
      <c r="D884" t="s">
        <v>27</v>
      </c>
      <c r="E884" t="s">
        <v>12</v>
      </c>
      <c r="F884" t="s">
        <v>13</v>
      </c>
      <c r="H884">
        <f>G884*F884</f>
      </c>
    </row>
    <row r="885" spans="1:9" ht="15">
      <c r="A885" t="s">
        <v>242</v>
      </c>
      <c r="C885" t="s">
        <v>243</v>
      </c>
    </row>
    <row r="886" spans="1:8" ht="15">
      <c r="A886" t="s">
        <v>244</v>
      </c>
      <c r="C886" t="s">
        <v>245</v>
      </c>
      <c r="D886" t="s">
        <v>27</v>
      </c>
      <c r="E886" t="s">
        <v>12</v>
      </c>
      <c r="F886" t="s">
        <v>51</v>
      </c>
      <c r="H886">
        <f>G886*F886</f>
      </c>
    </row>
    <row r="887" spans="1:8" ht="15">
      <c r="A887" t="s">
        <v>246</v>
      </c>
      <c r="C887" t="s">
        <v>247</v>
      </c>
      <c r="D887" t="s">
        <v>27</v>
      </c>
      <c r="E887" t="s">
        <v>12</v>
      </c>
      <c r="F887" t="s">
        <v>51</v>
      </c>
      <c r="H887">
        <f>G887*F887</f>
      </c>
    </row>
    <row r="888" spans="1:8" ht="15">
      <c r="A888" t="s">
        <v>248</v>
      </c>
      <c r="C888" t="s">
        <v>249</v>
      </c>
      <c r="D888" t="s">
        <v>27</v>
      </c>
      <c r="E888" t="s">
        <v>12</v>
      </c>
      <c r="F888" t="s">
        <v>20</v>
      </c>
      <c r="H888">
        <f>G888*F888</f>
      </c>
    </row>
    <row r="889" spans="1:8" ht="15">
      <c r="A889" t="s">
        <v>250</v>
      </c>
      <c r="C889" t="s">
        <v>251</v>
      </c>
      <c r="D889" t="s">
        <v>27</v>
      </c>
      <c r="E889" t="s">
        <v>12</v>
      </c>
      <c r="F889" t="s">
        <v>37</v>
      </c>
      <c r="H889">
        <f>G889*F889</f>
      </c>
    </row>
    <row r="890" spans="1:9" ht="15">
      <c r="A890" t="s">
        <v>254</v>
      </c>
      <c r="C890" t="s">
        <v>255</v>
      </c>
    </row>
    <row r="891" spans="1:8" ht="15">
      <c r="A891" t="s">
        <v>256</v>
      </c>
      <c r="C891" t="s">
        <v>260</v>
      </c>
      <c r="D891" t="s">
        <v>46</v>
      </c>
      <c r="E891" t="s">
        <v>12</v>
      </c>
      <c r="F891" t="s">
        <v>857</v>
      </c>
      <c r="H891">
        <f>G891*F891</f>
      </c>
    </row>
    <row r="892" spans="1:8" ht="15">
      <c r="A892" t="s">
        <v>259</v>
      </c>
      <c r="C892" t="s">
        <v>263</v>
      </c>
      <c r="D892" t="s">
        <v>46</v>
      </c>
      <c r="E892" t="s">
        <v>12</v>
      </c>
      <c r="F892" t="s">
        <v>395</v>
      </c>
      <c r="H892">
        <f>G892*F892</f>
      </c>
    </row>
    <row r="893" spans="1:8" ht="15">
      <c r="A893" t="s">
        <v>262</v>
      </c>
      <c r="C893" t="s">
        <v>513</v>
      </c>
      <c r="D893" t="s">
        <v>46</v>
      </c>
      <c r="E893" t="s">
        <v>12</v>
      </c>
      <c r="F893" t="s">
        <v>858</v>
      </c>
      <c r="H893">
        <f>G893*F893</f>
      </c>
    </row>
    <row r="894" spans="1:8" ht="15">
      <c r="A894" t="s">
        <v>265</v>
      </c>
      <c r="C894" t="s">
        <v>517</v>
      </c>
      <c r="D894" t="s">
        <v>27</v>
      </c>
      <c r="E894" t="s">
        <v>12</v>
      </c>
      <c r="F894" t="s">
        <v>13</v>
      </c>
      <c r="H894">
        <f>G894*F894</f>
      </c>
    </row>
    <row r="895" spans="1:8" ht="15">
      <c r="A895" t="s">
        <v>267</v>
      </c>
      <c r="C895" t="s">
        <v>268</v>
      </c>
      <c r="D895" t="s">
        <v>27</v>
      </c>
      <c r="E895" t="s">
        <v>12</v>
      </c>
      <c r="F895" t="s">
        <v>214</v>
      </c>
      <c r="H895">
        <f>G895*F895</f>
      </c>
    </row>
    <row r="896" spans="1:8" ht="15">
      <c r="A896" t="s">
        <v>270</v>
      </c>
      <c r="C896" t="s">
        <v>271</v>
      </c>
      <c r="D896" t="s">
        <v>27</v>
      </c>
      <c r="E896" t="s">
        <v>12</v>
      </c>
      <c r="F896" t="s">
        <v>20</v>
      </c>
      <c r="H896">
        <f>G896*F896</f>
      </c>
    </row>
    <row r="897" spans="1:8" ht="15">
      <c r="A897" t="s">
        <v>272</v>
      </c>
      <c r="C897" t="s">
        <v>275</v>
      </c>
      <c r="D897" t="s">
        <v>27</v>
      </c>
      <c r="E897" t="s">
        <v>12</v>
      </c>
      <c r="F897" t="s">
        <v>13</v>
      </c>
      <c r="H897">
        <f>G897*F897</f>
      </c>
    </row>
    <row r="898" spans="1:8" ht="15">
      <c r="A898" t="s">
        <v>274</v>
      </c>
      <c r="C898" t="s">
        <v>277</v>
      </c>
      <c r="D898" t="s">
        <v>27</v>
      </c>
      <c r="E898" t="s">
        <v>12</v>
      </c>
      <c r="F898" t="s">
        <v>13</v>
      </c>
      <c r="H898">
        <f>G898*F898</f>
      </c>
    </row>
    <row r="899" spans="1:8" ht="15">
      <c r="A899" t="s">
        <v>276</v>
      </c>
      <c r="C899" t="s">
        <v>518</v>
      </c>
      <c r="D899" t="s">
        <v>27</v>
      </c>
      <c r="E899" t="s">
        <v>12</v>
      </c>
      <c r="F899" t="s">
        <v>13</v>
      </c>
      <c r="H899">
        <f>G899*F899</f>
      </c>
    </row>
    <row r="900" spans="1:8" ht="15">
      <c r="A900" t="s">
        <v>278</v>
      </c>
      <c r="C900" t="s">
        <v>273</v>
      </c>
      <c r="D900" t="s">
        <v>27</v>
      </c>
      <c r="E900" t="s">
        <v>12</v>
      </c>
      <c r="F900" t="s">
        <v>13</v>
      </c>
      <c r="H900">
        <f>G900*F900</f>
      </c>
    </row>
    <row r="901" spans="1:9" ht="15">
      <c r="A901" t="s">
        <v>282</v>
      </c>
      <c r="C901" t="s">
        <v>283</v>
      </c>
    </row>
    <row r="902" spans="1:8" ht="15">
      <c r="A902" t="s">
        <v>284</v>
      </c>
      <c r="C902" t="s">
        <v>285</v>
      </c>
      <c r="D902" t="s">
        <v>46</v>
      </c>
      <c r="E902" t="s">
        <v>12</v>
      </c>
      <c r="F902" t="s">
        <v>37</v>
      </c>
      <c r="H902">
        <f>G902*F902</f>
      </c>
    </row>
    <row r="903" spans="1:8" ht="15">
      <c r="A903" t="s">
        <v>287</v>
      </c>
      <c r="C903" t="s">
        <v>520</v>
      </c>
      <c r="D903" t="s">
        <v>46</v>
      </c>
      <c r="E903" t="s">
        <v>12</v>
      </c>
      <c r="F903" t="s">
        <v>98</v>
      </c>
      <c r="H903">
        <f>G903*F903</f>
      </c>
    </row>
    <row r="904" spans="1:8" ht="15">
      <c r="A904" t="s">
        <v>290</v>
      </c>
      <c r="C904" t="s">
        <v>291</v>
      </c>
      <c r="D904" t="s">
        <v>46</v>
      </c>
      <c r="E904" t="s">
        <v>12</v>
      </c>
      <c r="F904" t="s">
        <v>121</v>
      </c>
      <c r="H904">
        <f>G904*F904</f>
      </c>
    </row>
    <row r="905" spans="1:8" ht="15">
      <c r="A905" t="s">
        <v>293</v>
      </c>
      <c r="C905" t="s">
        <v>294</v>
      </c>
      <c r="D905" t="s">
        <v>46</v>
      </c>
      <c r="E905" t="s">
        <v>12</v>
      </c>
      <c r="F905" t="s">
        <v>859</v>
      </c>
      <c r="H905">
        <f>G905*F905</f>
      </c>
    </row>
    <row r="906" spans="1:8" ht="15">
      <c r="A906" t="s">
        <v>296</v>
      </c>
      <c r="C906" t="s">
        <v>297</v>
      </c>
      <c r="D906" t="s">
        <v>27</v>
      </c>
      <c r="E906" t="s">
        <v>12</v>
      </c>
      <c r="F906" t="s">
        <v>13</v>
      </c>
      <c r="H906">
        <f>G906*F906</f>
      </c>
    </row>
    <row r="907" spans="1:8" ht="15">
      <c r="A907" t="s">
        <v>298</v>
      </c>
      <c r="C907" t="s">
        <v>299</v>
      </c>
      <c r="D907" t="s">
        <v>27</v>
      </c>
      <c r="E907" t="s">
        <v>12</v>
      </c>
      <c r="F907" t="s">
        <v>37</v>
      </c>
      <c r="H907">
        <f>G907*F907</f>
      </c>
    </row>
    <row r="908" spans="1:8" ht="15">
      <c r="A908" t="s">
        <v>300</v>
      </c>
      <c r="C908" t="s">
        <v>301</v>
      </c>
      <c r="D908" t="s">
        <v>27</v>
      </c>
      <c r="E908" t="s">
        <v>12</v>
      </c>
      <c r="F908" t="s">
        <v>13</v>
      </c>
      <c r="H908">
        <f>G908*F908</f>
      </c>
    </row>
    <row r="909" spans="1:8" ht="15">
      <c r="A909" t="s">
        <v>302</v>
      </c>
      <c r="C909" t="s">
        <v>303</v>
      </c>
      <c r="D909" t="s">
        <v>27</v>
      </c>
      <c r="E909" t="s">
        <v>12</v>
      </c>
      <c r="F909" t="s">
        <v>145</v>
      </c>
      <c r="H909">
        <f>G909*F909</f>
      </c>
    </row>
    <row r="910" spans="1:8" ht="15">
      <c r="A910" t="s">
        <v>304</v>
      </c>
      <c r="C910" t="s">
        <v>305</v>
      </c>
      <c r="D910" t="s">
        <v>27</v>
      </c>
      <c r="E910" t="s">
        <v>12</v>
      </c>
      <c r="F910" t="s">
        <v>13</v>
      </c>
      <c r="H910">
        <f>G910*F910</f>
      </c>
    </row>
    <row r="911" spans="1:8" ht="15">
      <c r="A911" t="s">
        <v>306</v>
      </c>
      <c r="C911" t="s">
        <v>307</v>
      </c>
      <c r="D911" t="s">
        <v>27</v>
      </c>
      <c r="E911" t="s">
        <v>12</v>
      </c>
      <c r="F911" t="s">
        <v>13</v>
      </c>
      <c r="H911">
        <f>G911*F911</f>
      </c>
    </row>
    <row r="912" spans="1:8" ht="15">
      <c r="A912" t="s">
        <v>308</v>
      </c>
      <c r="C912" t="s">
        <v>309</v>
      </c>
      <c r="D912" t="s">
        <v>27</v>
      </c>
      <c r="E912" t="s">
        <v>12</v>
      </c>
      <c r="F912" t="s">
        <v>13</v>
      </c>
      <c r="H912">
        <f>G912*F912</f>
      </c>
    </row>
    <row r="913" spans="1:9" ht="15">
      <c r="A913" t="s">
        <v>310</v>
      </c>
      <c r="C913" t="s">
        <v>311</v>
      </c>
    </row>
    <row r="914" spans="1:8" ht="15">
      <c r="A914" t="s">
        <v>312</v>
      </c>
      <c r="C914" t="s">
        <v>860</v>
      </c>
      <c r="D914" t="s">
        <v>27</v>
      </c>
      <c r="E914" t="s">
        <v>12</v>
      </c>
      <c r="F914" t="s">
        <v>20</v>
      </c>
      <c r="H914">
        <f>G914*F914</f>
      </c>
    </row>
    <row r="915" spans="1:8" ht="15">
      <c r="A915" t="s">
        <v>314</v>
      </c>
      <c r="C915" t="s">
        <v>315</v>
      </c>
      <c r="D915" t="s">
        <v>27</v>
      </c>
      <c r="E915" t="s">
        <v>12</v>
      </c>
      <c r="F915" t="s">
        <v>13</v>
      </c>
      <c r="H915">
        <f>G915*F915</f>
      </c>
    </row>
    <row r="916" spans="1:8" ht="15">
      <c r="A916" t="s">
        <v>316</v>
      </c>
      <c r="C916" t="s">
        <v>317</v>
      </c>
      <c r="D916" t="s">
        <v>27</v>
      </c>
      <c r="E916" t="s">
        <v>12</v>
      </c>
      <c r="F916" t="s">
        <v>20</v>
      </c>
      <c r="H916">
        <f>G916*F916</f>
      </c>
    </row>
    <row r="917" spans="1:8" ht="15">
      <c r="A917" t="s">
        <v>318</v>
      </c>
      <c r="C917" t="s">
        <v>319</v>
      </c>
      <c r="D917" t="s">
        <v>27</v>
      </c>
      <c r="E917" t="s">
        <v>12</v>
      </c>
      <c r="F917" t="s">
        <v>98</v>
      </c>
      <c r="H917">
        <f>G917*F917</f>
      </c>
    </row>
    <row r="918" spans="1:8" ht="15">
      <c r="A918" t="s">
        <v>320</v>
      </c>
      <c r="C918" t="s">
        <v>321</v>
      </c>
      <c r="D918" t="s">
        <v>27</v>
      </c>
      <c r="E918" t="s">
        <v>12</v>
      </c>
      <c r="F918" t="s">
        <v>66</v>
      </c>
      <c r="H918">
        <f>G918*F918</f>
      </c>
    </row>
    <row r="919" spans="1:8" ht="15">
      <c r="A919" t="s">
        <v>322</v>
      </c>
      <c r="C919" t="s">
        <v>323</v>
      </c>
      <c r="D919" t="s">
        <v>27</v>
      </c>
      <c r="E919" t="s">
        <v>12</v>
      </c>
      <c r="F919" t="s">
        <v>13</v>
      </c>
      <c r="H919">
        <f>G919*F919</f>
      </c>
    </row>
    <row r="920" spans="1:8" ht="15">
      <c r="A920" t="s">
        <v>324</v>
      </c>
      <c r="C920" t="s">
        <v>610</v>
      </c>
      <c r="D920" t="s">
        <v>27</v>
      </c>
      <c r="E920" t="s">
        <v>12</v>
      </c>
      <c r="F920" t="s">
        <v>13</v>
      </c>
      <c r="H920">
        <f>G920*F920</f>
      </c>
    </row>
    <row r="921" spans="1:8" ht="15">
      <c r="A921" t="s">
        <v>326</v>
      </c>
      <c r="C921" t="s">
        <v>333</v>
      </c>
      <c r="D921" t="s">
        <v>18</v>
      </c>
      <c r="E921" t="s">
        <v>12</v>
      </c>
      <c r="F921" t="s">
        <v>529</v>
      </c>
      <c r="H921">
        <f>G921*F921</f>
      </c>
    </row>
    <row r="922" spans="1:8" ht="15">
      <c r="A922" t="s">
        <v>328</v>
      </c>
      <c r="C922" t="s">
        <v>336</v>
      </c>
      <c r="D922" t="s">
        <v>27</v>
      </c>
      <c r="E922" t="s">
        <v>12</v>
      </c>
      <c r="F922" t="s">
        <v>187</v>
      </c>
      <c r="H922">
        <f>G922*F922</f>
      </c>
    </row>
    <row r="923" spans="1:9" ht="15">
      <c r="A923" t="s">
        <v>338</v>
      </c>
      <c r="C923" t="s">
        <v>339</v>
      </c>
    </row>
    <row r="924" spans="1:8" ht="15">
      <c r="A924" t="s">
        <v>340</v>
      </c>
      <c r="C924" t="s">
        <v>341</v>
      </c>
      <c r="D924" t="s">
        <v>46</v>
      </c>
      <c r="E924" t="s">
        <v>12</v>
      </c>
      <c r="F924" t="s">
        <v>861</v>
      </c>
      <c r="H924">
        <f>G924*F924</f>
      </c>
    </row>
    <row r="925" spans="1:8" ht="15">
      <c r="A925" t="s">
        <v>343</v>
      </c>
      <c r="C925" t="s">
        <v>344</v>
      </c>
      <c r="D925" t="s">
        <v>46</v>
      </c>
      <c r="E925" t="s">
        <v>12</v>
      </c>
      <c r="F925" t="s">
        <v>862</v>
      </c>
      <c r="H925">
        <f>G925*F925</f>
      </c>
    </row>
    <row r="926" spans="1:8" ht="15">
      <c r="A926" t="s">
        <v>346</v>
      </c>
      <c r="C926" t="s">
        <v>347</v>
      </c>
      <c r="D926" t="s">
        <v>46</v>
      </c>
      <c r="E926" t="s">
        <v>12</v>
      </c>
      <c r="F926" t="s">
        <v>863</v>
      </c>
      <c r="H926">
        <f>G926*F926</f>
      </c>
    </row>
    <row r="927" spans="1:8" ht="15">
      <c r="A927" t="s">
        <v>349</v>
      </c>
      <c r="C927" t="s">
        <v>350</v>
      </c>
      <c r="D927" t="s">
        <v>46</v>
      </c>
      <c r="E927" t="s">
        <v>12</v>
      </c>
      <c r="F927" t="s">
        <v>864</v>
      </c>
      <c r="H927">
        <f>G927*F927</f>
      </c>
    </row>
    <row r="928" spans="1:8" ht="15">
      <c r="A928" t="s">
        <v>352</v>
      </c>
      <c r="C928" t="s">
        <v>353</v>
      </c>
      <c r="D928" t="s">
        <v>46</v>
      </c>
      <c r="E928" t="s">
        <v>12</v>
      </c>
      <c r="F928" t="s">
        <v>865</v>
      </c>
      <c r="H928">
        <f>G928*F928</f>
      </c>
    </row>
    <row r="929" spans="1:8" ht="15">
      <c r="A929" t="s">
        <v>355</v>
      </c>
      <c r="C929" t="s">
        <v>356</v>
      </c>
      <c r="D929" t="s">
        <v>27</v>
      </c>
      <c r="E929" t="s">
        <v>12</v>
      </c>
      <c r="F929" t="s">
        <v>145</v>
      </c>
      <c r="H929">
        <f>G929*F929</f>
      </c>
    </row>
    <row r="930" spans="1:9" ht="15">
      <c r="A930" t="s">
        <v>357</v>
      </c>
      <c r="C930" t="s">
        <v>358</v>
      </c>
    </row>
    <row r="931" spans="1:8" ht="15">
      <c r="A931" t="s">
        <v>359</v>
      </c>
      <c r="C931" t="s">
        <v>360</v>
      </c>
      <c r="D931" t="s">
        <v>27</v>
      </c>
      <c r="E931" t="s">
        <v>12</v>
      </c>
      <c r="F931" t="s">
        <v>535</v>
      </c>
      <c r="H931">
        <f>G931*F931</f>
      </c>
    </row>
    <row r="932" spans="1:8" ht="15">
      <c r="A932" t="s">
        <v>362</v>
      </c>
      <c r="C932" t="s">
        <v>363</v>
      </c>
      <c r="D932" t="s">
        <v>27</v>
      </c>
      <c r="E932" t="s">
        <v>12</v>
      </c>
      <c r="F932" t="s">
        <v>269</v>
      </c>
      <c r="H932">
        <f>G932*F932</f>
      </c>
    </row>
    <row r="933" spans="1:8" ht="15">
      <c r="A933" t="s">
        <v>365</v>
      </c>
      <c r="C933" t="s">
        <v>366</v>
      </c>
      <c r="D933" t="s">
        <v>27</v>
      </c>
      <c r="E933" t="s">
        <v>12</v>
      </c>
      <c r="F933" t="s">
        <v>145</v>
      </c>
      <c r="H933">
        <f>G933*F933</f>
      </c>
    </row>
    <row r="934" spans="1:8" ht="15">
      <c r="A934" t="s">
        <v>367</v>
      </c>
      <c r="C934" t="s">
        <v>368</v>
      </c>
      <c r="D934" t="s">
        <v>27</v>
      </c>
      <c r="E934" t="s">
        <v>12</v>
      </c>
      <c r="F934" t="s">
        <v>173</v>
      </c>
      <c r="H934">
        <f>G934*F934</f>
      </c>
    </row>
    <row r="935" spans="1:8" ht="15">
      <c r="A935" t="s">
        <v>369</v>
      </c>
      <c r="C935" t="s">
        <v>370</v>
      </c>
      <c r="D935" t="s">
        <v>27</v>
      </c>
      <c r="E935" t="s">
        <v>12</v>
      </c>
      <c r="F935" t="s">
        <v>13</v>
      </c>
      <c r="H935">
        <f>G935*F935</f>
      </c>
    </row>
    <row r="936" spans="1:8" ht="15">
      <c r="A936" t="s">
        <v>371</v>
      </c>
      <c r="C936" t="s">
        <v>372</v>
      </c>
      <c r="D936" t="s">
        <v>27</v>
      </c>
      <c r="E936" t="s">
        <v>12</v>
      </c>
      <c r="F936" t="s">
        <v>13</v>
      </c>
      <c r="H936">
        <f>G936*F936</f>
      </c>
    </row>
    <row r="937" spans="1:8" ht="15">
      <c r="A937" t="s">
        <v>373</v>
      </c>
      <c r="C937" t="s">
        <v>374</v>
      </c>
      <c r="D937" t="s">
        <v>27</v>
      </c>
      <c r="E937" t="s">
        <v>12</v>
      </c>
      <c r="F937" t="s">
        <v>121</v>
      </c>
      <c r="H937">
        <f>G937*F937</f>
      </c>
    </row>
    <row r="938" spans="1:8" ht="15">
      <c r="A938" t="s">
        <v>375</v>
      </c>
      <c r="C938" t="s">
        <v>376</v>
      </c>
      <c r="D938" t="s">
        <v>27</v>
      </c>
      <c r="E938" t="s">
        <v>12</v>
      </c>
      <c r="F938" t="s">
        <v>66</v>
      </c>
      <c r="H938">
        <f>G938*F938</f>
      </c>
    </row>
    <row r="939" spans="1:8" ht="15">
      <c r="A939" t="s">
        <v>377</v>
      </c>
      <c r="C939" t="s">
        <v>378</v>
      </c>
      <c r="D939" t="s">
        <v>27</v>
      </c>
      <c r="E939" t="s">
        <v>12</v>
      </c>
      <c r="F939" t="s">
        <v>37</v>
      </c>
      <c r="H939">
        <f>G939*F939</f>
      </c>
    </row>
    <row r="940" spans="1:8" ht="15">
      <c r="A940" t="s">
        <v>379</v>
      </c>
      <c r="C940" t="s">
        <v>380</v>
      </c>
      <c r="D940" t="s">
        <v>27</v>
      </c>
      <c r="E940" t="s">
        <v>12</v>
      </c>
      <c r="F940" t="s">
        <v>338</v>
      </c>
      <c r="H940">
        <f>G940*F940</f>
      </c>
    </row>
    <row r="941" spans="1:8" ht="15">
      <c r="A941" t="s">
        <v>381</v>
      </c>
      <c r="C941" t="s">
        <v>382</v>
      </c>
      <c r="D941" t="s">
        <v>27</v>
      </c>
      <c r="E941" t="s">
        <v>12</v>
      </c>
      <c r="F941" t="s">
        <v>145</v>
      </c>
      <c r="H941">
        <f>G941*F941</f>
      </c>
    </row>
    <row r="942" spans="1:8" ht="15">
      <c r="A942" t="s">
        <v>383</v>
      </c>
      <c r="C942" t="s">
        <v>866</v>
      </c>
      <c r="D942" t="s">
        <v>11</v>
      </c>
      <c r="E942" t="s">
        <v>12</v>
      </c>
      <c r="F942" t="s">
        <v>13</v>
      </c>
      <c r="H942">
        <f>G942*F942</f>
      </c>
    </row>
    <row r="943" spans="1:8" ht="15">
      <c r="A943" t="s">
        <v>385</v>
      </c>
      <c r="C943" t="s">
        <v>386</v>
      </c>
      <c r="D943" t="s">
        <v>27</v>
      </c>
      <c r="E943" t="s">
        <v>12</v>
      </c>
      <c r="F943" t="s">
        <v>28</v>
      </c>
      <c r="H943">
        <f>G943*F943</f>
      </c>
    </row>
    <row r="944" spans="1:8" ht="15">
      <c r="A944" t="s">
        <v>387</v>
      </c>
      <c r="C944" t="s">
        <v>867</v>
      </c>
      <c r="D944" t="s">
        <v>27</v>
      </c>
      <c r="E944" t="s">
        <v>12</v>
      </c>
      <c r="F944" t="s">
        <v>13</v>
      </c>
      <c r="H944">
        <f>G944*F944</f>
      </c>
    </row>
    <row r="945" spans="1:8" ht="15">
      <c r="A945" t="s">
        <v>389</v>
      </c>
      <c r="C945" t="s">
        <v>390</v>
      </c>
      <c r="D945" t="s">
        <v>27</v>
      </c>
      <c r="E945" t="s">
        <v>12</v>
      </c>
      <c r="F945" t="s">
        <v>51</v>
      </c>
      <c r="H945">
        <f>G945*F945</f>
      </c>
    </row>
    <row r="946" spans="1:8" ht="15">
      <c r="A946" t="s">
        <v>391</v>
      </c>
      <c r="C946" t="s">
        <v>392</v>
      </c>
      <c r="D946" t="s">
        <v>27</v>
      </c>
      <c r="E946" t="s">
        <v>12</v>
      </c>
      <c r="F946" t="s">
        <v>31</v>
      </c>
      <c r="H946">
        <f>G946*F946</f>
      </c>
    </row>
    <row r="947" spans="1:8" ht="15">
      <c r="A947" t="s">
        <v>393</v>
      </c>
      <c r="C947" t="s">
        <v>394</v>
      </c>
      <c r="D947" t="s">
        <v>46</v>
      </c>
      <c r="E947" t="s">
        <v>12</v>
      </c>
      <c r="F947" t="s">
        <v>34</v>
      </c>
      <c r="H947">
        <f>G947*F947</f>
      </c>
    </row>
    <row r="948" spans="1:9" ht="15">
      <c r="A948" t="s">
        <v>34</v>
      </c>
      <c r="C948" t="s">
        <v>396</v>
      </c>
    </row>
    <row r="949" spans="1:8" ht="15">
      <c r="A949" t="s">
        <v>397</v>
      </c>
      <c r="C949" t="s">
        <v>398</v>
      </c>
      <c r="D949" t="s">
        <v>27</v>
      </c>
      <c r="E949" t="s">
        <v>12</v>
      </c>
      <c r="F949" t="s">
        <v>51</v>
      </c>
      <c r="H949">
        <f>G949*F949</f>
      </c>
    </row>
    <row r="950" spans="1:8" ht="15">
      <c r="A950" t="s">
        <v>399</v>
      </c>
      <c r="C950" t="s">
        <v>400</v>
      </c>
      <c r="D950" t="s">
        <v>27</v>
      </c>
      <c r="E950" t="s">
        <v>12</v>
      </c>
      <c r="F950" t="s">
        <v>31</v>
      </c>
      <c r="H950">
        <f>G950*F950</f>
      </c>
    </row>
    <row r="951" spans="1:8" ht="15">
      <c r="A951" t="s">
        <v>401</v>
      </c>
      <c r="C951" t="s">
        <v>402</v>
      </c>
      <c r="D951" t="s">
        <v>27</v>
      </c>
      <c r="E951" t="s">
        <v>12</v>
      </c>
      <c r="F951" t="s">
        <v>187</v>
      </c>
      <c r="H951">
        <f>G951*F951</f>
      </c>
    </row>
    <row r="952" spans="1:8" ht="15">
      <c r="A952" t="s">
        <v>403</v>
      </c>
      <c r="C952" t="s">
        <v>404</v>
      </c>
      <c r="D952" t="s">
        <v>27</v>
      </c>
      <c r="E952" t="s">
        <v>12</v>
      </c>
      <c r="F952" t="s">
        <v>28</v>
      </c>
      <c r="H952">
        <f>G952*F952</f>
      </c>
    </row>
    <row r="953" spans="1:8" ht="15">
      <c r="A953" t="s">
        <v>405</v>
      </c>
      <c r="C953" t="s">
        <v>406</v>
      </c>
      <c r="D953" t="s">
        <v>27</v>
      </c>
      <c r="E953" t="s">
        <v>12</v>
      </c>
      <c r="F953" t="s">
        <v>31</v>
      </c>
      <c r="H953">
        <f>G953*F953</f>
      </c>
    </row>
    <row r="954" spans="1:9" ht="15">
      <c r="A954" t="s">
        <v>407</v>
      </c>
      <c r="C954" t="s">
        <v>408</v>
      </c>
    </row>
    <row r="955" spans="1:8" ht="15">
      <c r="A955" t="s">
        <v>409</v>
      </c>
      <c r="C955" t="s">
        <v>410</v>
      </c>
      <c r="D955" t="s">
        <v>18</v>
      </c>
      <c r="E955" t="s">
        <v>12</v>
      </c>
      <c r="F955" t="s">
        <v>620</v>
      </c>
      <c r="H955">
        <f>G955*F955</f>
      </c>
    </row>
    <row r="956" spans="1:8" ht="15">
      <c r="A956" t="s">
        <v>411</v>
      </c>
      <c r="C956" t="s">
        <v>412</v>
      </c>
      <c r="D956" t="s">
        <v>18</v>
      </c>
      <c r="E956" t="s">
        <v>12</v>
      </c>
      <c r="F956" t="s">
        <v>849</v>
      </c>
      <c r="H956">
        <f>G956*F956</f>
      </c>
    </row>
    <row r="957" spans="1:8" ht="15">
      <c r="A957" t="s">
        <v>413</v>
      </c>
      <c r="C957" t="s">
        <v>414</v>
      </c>
      <c r="D957" t="s">
        <v>18</v>
      </c>
      <c r="E957" t="s">
        <v>12</v>
      </c>
      <c r="F957" t="s">
        <v>868</v>
      </c>
      <c r="H957">
        <f>G957*F957</f>
      </c>
    </row>
    <row r="958" spans="1:8" ht="15">
      <c r="A958" t="s">
        <v>415</v>
      </c>
      <c r="C958" t="s">
        <v>416</v>
      </c>
      <c r="D958" t="s">
        <v>18</v>
      </c>
      <c r="E958" t="s">
        <v>12</v>
      </c>
      <c r="F958" t="s">
        <v>838</v>
      </c>
      <c r="H958">
        <f>G958*F958</f>
      </c>
    </row>
    <row r="959" spans="1:8" ht="15">
      <c r="A959" t="s">
        <v>418</v>
      </c>
      <c r="C959" t="s">
        <v>419</v>
      </c>
      <c r="D959" t="s">
        <v>18</v>
      </c>
      <c r="E959" t="s">
        <v>12</v>
      </c>
      <c r="F959" t="s">
        <v>485</v>
      </c>
      <c r="H959">
        <f>G959*F959</f>
      </c>
    </row>
    <row r="960" spans="1:8" ht="15">
      <c r="A960" t="s">
        <v>421</v>
      </c>
      <c r="C960" t="s">
        <v>422</v>
      </c>
      <c r="D960" t="s">
        <v>18</v>
      </c>
      <c r="E960" t="s">
        <v>12</v>
      </c>
      <c r="F960" t="s">
        <v>72</v>
      </c>
      <c r="H960">
        <f>G960*F960</f>
      </c>
    </row>
    <row r="961" spans="1:8" ht="15">
      <c r="A961" t="s">
        <v>424</v>
      </c>
      <c r="C961" t="s">
        <v>425</v>
      </c>
      <c r="D961" t="s">
        <v>18</v>
      </c>
      <c r="E961" t="s">
        <v>12</v>
      </c>
      <c r="F961" t="s">
        <v>31</v>
      </c>
      <c r="H961">
        <f>G961*F961</f>
      </c>
    </row>
    <row r="962" spans="1:8" ht="15">
      <c r="A962" t="s">
        <v>427</v>
      </c>
      <c r="C962" t="s">
        <v>428</v>
      </c>
      <c r="D962" t="s">
        <v>46</v>
      </c>
      <c r="E962" t="s">
        <v>12</v>
      </c>
      <c r="F962" t="s">
        <v>869</v>
      </c>
      <c r="H962">
        <f>G962*F962</f>
      </c>
    </row>
    <row r="963" spans="1:9" ht="15">
      <c r="A963" t="s">
        <v>433</v>
      </c>
      <c r="C963" t="s">
        <v>434</v>
      </c>
    </row>
    <row r="964" spans="1:8" ht="15">
      <c r="A964" t="s">
        <v>435</v>
      </c>
      <c r="C964" t="s">
        <v>436</v>
      </c>
      <c r="D964" t="s">
        <v>27</v>
      </c>
      <c r="E964" t="s">
        <v>12</v>
      </c>
      <c r="F964" t="s">
        <v>13</v>
      </c>
      <c r="H964">
        <f>G964*F964</f>
      </c>
    </row>
    <row r="965" spans="1:8" ht="15">
      <c r="A965" t="s">
        <v>437</v>
      </c>
      <c r="C965" t="s">
        <v>870</v>
      </c>
      <c r="D965" t="s">
        <v>46</v>
      </c>
      <c r="E965" t="s">
        <v>12</v>
      </c>
      <c r="F965" t="s">
        <v>269</v>
      </c>
      <c r="H965">
        <f>G965*F965</f>
      </c>
    </row>
    <row r="966" spans="1:8" ht="15">
      <c r="A966" t="s">
        <v>440</v>
      </c>
      <c r="C966" t="s">
        <v>623</v>
      </c>
      <c r="D966" t="s">
        <v>46</v>
      </c>
      <c r="E966" t="s">
        <v>12</v>
      </c>
      <c r="F966" t="s">
        <v>871</v>
      </c>
      <c r="H966">
        <f>G966*F966</f>
      </c>
    </row>
    <row r="967" spans="1:8" ht="15">
      <c r="A967" t="s">
        <v>443</v>
      </c>
      <c r="C967" t="s">
        <v>444</v>
      </c>
      <c r="D967" t="s">
        <v>27</v>
      </c>
      <c r="E967" t="s">
        <v>12</v>
      </c>
      <c r="F967" t="s">
        <v>214</v>
      </c>
      <c r="H967">
        <f>G967*F967</f>
      </c>
    </row>
    <row r="968" spans="1:8" ht="15">
      <c r="A968" t="s">
        <v>445</v>
      </c>
      <c r="C968" t="s">
        <v>446</v>
      </c>
      <c r="D968" t="s">
        <v>18</v>
      </c>
      <c r="E968" t="s">
        <v>12</v>
      </c>
      <c r="F968" t="s">
        <v>447</v>
      </c>
      <c r="H968">
        <f>G968*F968</f>
      </c>
    </row>
    <row r="969" spans="1:8" ht="15">
      <c r="A969" s="5">
        <v>7</v>
      </c>
      <c r="B969" s="6" t="s">
        <v>9</v>
      </c>
      <c r="C969" s="6" t="s">
        <v>872</v>
      </c>
      <c r="D969" s="6" t="s">
        <v>11</v>
      </c>
      <c r="E969" s="6" t="s">
        <v>12</v>
      </c>
      <c r="F969" s="6" t="s">
        <v>13</v>
      </c>
      <c r="G969" s="6" t="s">
        <v>14</v>
      </c>
      <c r="H969" s="6">
        <f>G969*F969</f>
      </c>
    </row>
    <row r="970" spans="1:9" ht="15">
      <c r="A970" t="s">
        <v>13</v>
      </c>
      <c r="C970" t="s">
        <v>546</v>
      </c>
    </row>
    <row r="971" spans="1:8" ht="15">
      <c r="A971" t="s">
        <v>16</v>
      </c>
      <c r="C971" t="s">
        <v>17</v>
      </c>
      <c r="D971" t="s">
        <v>18</v>
      </c>
      <c r="E971" t="s">
        <v>12</v>
      </c>
      <c r="F971" t="s">
        <v>873</v>
      </c>
      <c r="H971">
        <f>G971*F971</f>
      </c>
    </row>
    <row r="972" spans="1:9" ht="15">
      <c r="A972" t="s">
        <v>20</v>
      </c>
      <c r="C972" t="s">
        <v>874</v>
      </c>
    </row>
    <row r="973" spans="1:8" ht="15">
      <c r="A973" t="s">
        <v>22</v>
      </c>
      <c r="C973" t="s">
        <v>875</v>
      </c>
      <c r="D973" t="s">
        <v>18</v>
      </c>
      <c r="E973" t="s">
        <v>12</v>
      </c>
      <c r="F973" t="s">
        <v>876</v>
      </c>
      <c r="H973">
        <f>G973*F973</f>
      </c>
    </row>
    <row r="974" spans="1:9" ht="15">
      <c r="A974" t="s">
        <v>51</v>
      </c>
      <c r="C974" t="s">
        <v>52</v>
      </c>
    </row>
    <row r="975" spans="1:8" ht="15">
      <c r="A975" t="s">
        <v>53</v>
      </c>
      <c r="C975" t="s">
        <v>877</v>
      </c>
      <c r="D975" t="s">
        <v>55</v>
      </c>
      <c r="E975" t="s">
        <v>12</v>
      </c>
      <c r="F975" t="s">
        <v>878</v>
      </c>
      <c r="H975">
        <f>G975*F975</f>
      </c>
    </row>
    <row r="976" spans="1:8" ht="15">
      <c r="A976" t="s">
        <v>57</v>
      </c>
      <c r="C976" t="s">
        <v>58</v>
      </c>
      <c r="D976" t="s">
        <v>55</v>
      </c>
      <c r="E976" t="s">
        <v>12</v>
      </c>
      <c r="F976" t="s">
        <v>879</v>
      </c>
      <c r="H976">
        <f>G976*F976</f>
      </c>
    </row>
    <row r="977" spans="1:8" ht="15">
      <c r="A977" t="s">
        <v>60</v>
      </c>
      <c r="C977" t="s">
        <v>463</v>
      </c>
      <c r="D977" t="s">
        <v>55</v>
      </c>
      <c r="E977" t="s">
        <v>12</v>
      </c>
      <c r="F977" t="s">
        <v>464</v>
      </c>
      <c r="H977">
        <f>G977*F977</f>
      </c>
    </row>
    <row r="978" spans="1:9" ht="15">
      <c r="A978" t="s">
        <v>66</v>
      </c>
      <c r="C978" t="s">
        <v>67</v>
      </c>
    </row>
    <row r="979" spans="1:8" ht="15">
      <c r="A979" t="s">
        <v>68</v>
      </c>
      <c r="C979" t="s">
        <v>69</v>
      </c>
      <c r="D979" t="s">
        <v>55</v>
      </c>
      <c r="E979" t="s">
        <v>12</v>
      </c>
      <c r="F979" t="s">
        <v>879</v>
      </c>
      <c r="H979">
        <f>G979*F979</f>
      </c>
    </row>
    <row r="980" spans="1:9" ht="15">
      <c r="A980" t="s">
        <v>31</v>
      </c>
      <c r="C980" t="s">
        <v>562</v>
      </c>
    </row>
    <row r="981" spans="1:8" ht="15">
      <c r="A981" t="s">
        <v>74</v>
      </c>
      <c r="C981" t="s">
        <v>75</v>
      </c>
      <c r="D981" t="s">
        <v>46</v>
      </c>
      <c r="E981" t="s">
        <v>12</v>
      </c>
      <c r="F981" t="s">
        <v>880</v>
      </c>
      <c r="H981">
        <f>G981*F981</f>
      </c>
    </row>
    <row r="982" spans="1:8" ht="15">
      <c r="A982" t="s">
        <v>77</v>
      </c>
      <c r="C982" t="s">
        <v>881</v>
      </c>
      <c r="D982" t="s">
        <v>783</v>
      </c>
      <c r="E982" t="s">
        <v>12</v>
      </c>
      <c r="F982" t="s">
        <v>882</v>
      </c>
      <c r="H982">
        <f>G982*F982</f>
      </c>
    </row>
    <row r="983" spans="1:8" ht="15">
      <c r="A983" t="s">
        <v>80</v>
      </c>
      <c r="C983" t="s">
        <v>81</v>
      </c>
      <c r="D983" t="s">
        <v>46</v>
      </c>
      <c r="E983" t="s">
        <v>12</v>
      </c>
      <c r="F983" t="s">
        <v>883</v>
      </c>
      <c r="H983">
        <f>G983*F983</f>
      </c>
    </row>
    <row r="984" spans="1:8" ht="15">
      <c r="A984" t="s">
        <v>83</v>
      </c>
      <c r="C984" t="s">
        <v>87</v>
      </c>
      <c r="D984" t="s">
        <v>55</v>
      </c>
      <c r="E984" t="s">
        <v>12</v>
      </c>
      <c r="F984" t="s">
        <v>470</v>
      </c>
      <c r="H984">
        <f>G984*F984</f>
      </c>
    </row>
    <row r="985" spans="1:8" ht="15">
      <c r="A985" t="s">
        <v>86</v>
      </c>
      <c r="C985" t="s">
        <v>90</v>
      </c>
      <c r="D985" t="s">
        <v>55</v>
      </c>
      <c r="E985" t="s">
        <v>12</v>
      </c>
      <c r="F985" t="s">
        <v>471</v>
      </c>
      <c r="H985">
        <f>G985*F985</f>
      </c>
    </row>
    <row r="986" spans="1:8" ht="15">
      <c r="A986" t="s">
        <v>89</v>
      </c>
      <c r="C986" t="s">
        <v>472</v>
      </c>
      <c r="D986" t="s">
        <v>55</v>
      </c>
      <c r="E986" t="s">
        <v>12</v>
      </c>
      <c r="F986" t="s">
        <v>94</v>
      </c>
      <c r="H986">
        <f>G986*F986</f>
      </c>
    </row>
    <row r="987" spans="1:8" ht="15">
      <c r="A987" t="s">
        <v>92</v>
      </c>
      <c r="C987" t="s">
        <v>828</v>
      </c>
      <c r="D987" t="s">
        <v>55</v>
      </c>
      <c r="E987" t="s">
        <v>12</v>
      </c>
      <c r="F987" t="s">
        <v>884</v>
      </c>
      <c r="H987">
        <f>G987*F987</f>
      </c>
    </row>
    <row r="988" spans="1:8" ht="15">
      <c r="A988" t="s">
        <v>95</v>
      </c>
      <c r="C988" t="s">
        <v>473</v>
      </c>
      <c r="D988" t="s">
        <v>55</v>
      </c>
      <c r="E988" t="s">
        <v>12</v>
      </c>
      <c r="F988" t="s">
        <v>474</v>
      </c>
      <c r="H988">
        <f>G988*F988</f>
      </c>
    </row>
    <row r="989" spans="1:9" ht="15">
      <c r="A989" t="s">
        <v>98</v>
      </c>
      <c r="C989" t="s">
        <v>99</v>
      </c>
    </row>
    <row r="990" spans="1:8" ht="15">
      <c r="A990" t="s">
        <v>100</v>
      </c>
      <c r="C990" t="s">
        <v>101</v>
      </c>
      <c r="D990" t="s">
        <v>18</v>
      </c>
      <c r="E990" t="s">
        <v>12</v>
      </c>
      <c r="F990" t="s">
        <v>885</v>
      </c>
      <c r="H990">
        <f>G990*F990</f>
      </c>
    </row>
    <row r="991" spans="1:8" ht="15">
      <c r="A991" t="s">
        <v>103</v>
      </c>
      <c r="C991" t="s">
        <v>568</v>
      </c>
      <c r="D991" t="s">
        <v>18</v>
      </c>
      <c r="E991" t="s">
        <v>12</v>
      </c>
      <c r="F991" t="s">
        <v>886</v>
      </c>
      <c r="H991">
        <f>G991*F991</f>
      </c>
    </row>
    <row r="992" spans="1:8" ht="15">
      <c r="A992" t="s">
        <v>106</v>
      </c>
      <c r="C992" t="s">
        <v>110</v>
      </c>
      <c r="D992" t="s">
        <v>46</v>
      </c>
      <c r="E992" t="s">
        <v>12</v>
      </c>
      <c r="F992" t="s">
        <v>887</v>
      </c>
      <c r="H992">
        <f>G992*F992</f>
      </c>
    </row>
    <row r="993" spans="1:8" ht="15">
      <c r="A993" t="s">
        <v>109</v>
      </c>
      <c r="C993" t="s">
        <v>113</v>
      </c>
      <c r="D993" t="s">
        <v>46</v>
      </c>
      <c r="E993" t="s">
        <v>12</v>
      </c>
      <c r="F993" t="s">
        <v>888</v>
      </c>
      <c r="H993">
        <f>G993*F993</f>
      </c>
    </row>
    <row r="994" spans="1:9" ht="15">
      <c r="A994" t="s">
        <v>115</v>
      </c>
      <c r="C994" t="s">
        <v>116</v>
      </c>
    </row>
    <row r="995" spans="1:8" ht="15">
      <c r="A995" t="s">
        <v>117</v>
      </c>
      <c r="C995" t="s">
        <v>118</v>
      </c>
      <c r="D995" t="s">
        <v>46</v>
      </c>
      <c r="E995" t="s">
        <v>12</v>
      </c>
      <c r="F995" t="s">
        <v>883</v>
      </c>
      <c r="H995">
        <f>G995*F995</f>
      </c>
    </row>
    <row r="996" spans="1:8" ht="15">
      <c r="A996" t="s">
        <v>119</v>
      </c>
      <c r="C996" t="s">
        <v>120</v>
      </c>
      <c r="D996" t="s">
        <v>46</v>
      </c>
      <c r="E996" t="s">
        <v>12</v>
      </c>
      <c r="F996" t="s">
        <v>882</v>
      </c>
      <c r="H996">
        <f>G996*F996</f>
      </c>
    </row>
    <row r="997" spans="1:9" ht="15">
      <c r="A997" t="s">
        <v>121</v>
      </c>
      <c r="C997" t="s">
        <v>122</v>
      </c>
    </row>
    <row r="998" spans="1:8" ht="15">
      <c r="A998" t="s">
        <v>123</v>
      </c>
      <c r="C998" t="s">
        <v>124</v>
      </c>
      <c r="D998" t="s">
        <v>18</v>
      </c>
      <c r="E998" t="s">
        <v>12</v>
      </c>
      <c r="F998" t="s">
        <v>889</v>
      </c>
      <c r="H998">
        <f>G998*F998</f>
      </c>
    </row>
    <row r="999" spans="1:9" ht="15">
      <c r="A999" t="s">
        <v>28</v>
      </c>
      <c r="C999" t="s">
        <v>126</v>
      </c>
    </row>
    <row r="1000" spans="1:8" ht="15">
      <c r="A1000" t="s">
        <v>127</v>
      </c>
      <c r="C1000" t="s">
        <v>128</v>
      </c>
      <c r="D1000" t="s">
        <v>18</v>
      </c>
      <c r="E1000" t="s">
        <v>12</v>
      </c>
      <c r="F1000" t="s">
        <v>890</v>
      </c>
      <c r="H1000">
        <f>G1000*F1000</f>
      </c>
    </row>
    <row r="1001" spans="1:8" ht="15">
      <c r="A1001" t="s">
        <v>130</v>
      </c>
      <c r="C1001" t="s">
        <v>483</v>
      </c>
      <c r="D1001" t="s">
        <v>18</v>
      </c>
      <c r="E1001" t="s">
        <v>12</v>
      </c>
      <c r="F1001" t="s">
        <v>891</v>
      </c>
      <c r="H1001">
        <f>G1001*F1001</f>
      </c>
    </row>
    <row r="1002" spans="1:8" ht="15">
      <c r="A1002" t="s">
        <v>133</v>
      </c>
      <c r="C1002" t="s">
        <v>140</v>
      </c>
      <c r="D1002" t="s">
        <v>18</v>
      </c>
      <c r="E1002" t="s">
        <v>12</v>
      </c>
      <c r="F1002" t="s">
        <v>485</v>
      </c>
      <c r="H1002">
        <f>G1002*F1002</f>
      </c>
    </row>
    <row r="1003" spans="1:8" ht="15">
      <c r="A1003" t="s">
        <v>136</v>
      </c>
      <c r="C1003" t="s">
        <v>143</v>
      </c>
      <c r="D1003" t="s">
        <v>18</v>
      </c>
      <c r="E1003" t="s">
        <v>12</v>
      </c>
      <c r="F1003" t="s">
        <v>892</v>
      </c>
      <c r="H1003">
        <f>G1003*F1003</f>
      </c>
    </row>
    <row r="1004" spans="1:9" ht="15">
      <c r="A1004" t="s">
        <v>145</v>
      </c>
      <c r="C1004" t="s">
        <v>146</v>
      </c>
    </row>
    <row r="1005" spans="1:8" ht="15">
      <c r="A1005" t="s">
        <v>147</v>
      </c>
      <c r="C1005" t="s">
        <v>148</v>
      </c>
      <c r="D1005" t="s">
        <v>18</v>
      </c>
      <c r="E1005" t="s">
        <v>12</v>
      </c>
      <c r="F1005" t="s">
        <v>893</v>
      </c>
      <c r="H1005">
        <f>G1005*F1005</f>
      </c>
    </row>
    <row r="1006" spans="1:8" ht="15">
      <c r="A1006" t="s">
        <v>150</v>
      </c>
      <c r="C1006" t="s">
        <v>151</v>
      </c>
      <c r="D1006" t="s">
        <v>18</v>
      </c>
      <c r="E1006" t="s">
        <v>12</v>
      </c>
      <c r="F1006" t="s">
        <v>894</v>
      </c>
      <c r="H1006">
        <f>G1006*F1006</f>
      </c>
    </row>
    <row r="1007" spans="1:9" ht="15">
      <c r="A1007" t="s">
        <v>37</v>
      </c>
      <c r="C1007" t="s">
        <v>153</v>
      </c>
    </row>
    <row r="1008" spans="1:8" ht="15">
      <c r="A1008" t="s">
        <v>154</v>
      </c>
      <c r="C1008" t="s">
        <v>895</v>
      </c>
      <c r="D1008" t="s">
        <v>18</v>
      </c>
      <c r="E1008" t="s">
        <v>12</v>
      </c>
      <c r="F1008" t="s">
        <v>896</v>
      </c>
      <c r="H1008">
        <f>G1008*F1008</f>
      </c>
    </row>
    <row r="1009" spans="1:8" ht="15">
      <c r="A1009" t="s">
        <v>157</v>
      </c>
      <c r="C1009" t="s">
        <v>158</v>
      </c>
      <c r="D1009" t="s">
        <v>18</v>
      </c>
      <c r="E1009" t="s">
        <v>12</v>
      </c>
      <c r="F1009" t="s">
        <v>897</v>
      </c>
      <c r="H1009">
        <f>G1009*F1009</f>
      </c>
    </row>
    <row r="1010" spans="1:8" ht="15">
      <c r="A1010" t="s">
        <v>160</v>
      </c>
      <c r="C1010" t="s">
        <v>161</v>
      </c>
      <c r="D1010" t="s">
        <v>18</v>
      </c>
      <c r="E1010" t="s">
        <v>12</v>
      </c>
      <c r="F1010" t="s">
        <v>894</v>
      </c>
      <c r="H1010">
        <f>G1010*F1010</f>
      </c>
    </row>
    <row r="1011" spans="1:9" ht="15">
      <c r="A1011" t="s">
        <v>165</v>
      </c>
      <c r="C1011" t="s">
        <v>166</v>
      </c>
    </row>
    <row r="1012" spans="1:8" ht="15">
      <c r="A1012" t="s">
        <v>167</v>
      </c>
      <c r="C1012" t="s">
        <v>168</v>
      </c>
      <c r="D1012" t="s">
        <v>46</v>
      </c>
      <c r="E1012" t="s">
        <v>12</v>
      </c>
      <c r="F1012" t="s">
        <v>898</v>
      </c>
      <c r="H1012">
        <f>G1012*F1012</f>
      </c>
    </row>
    <row r="1013" spans="1:9" ht="15">
      <c r="A1013" t="s">
        <v>173</v>
      </c>
      <c r="C1013" t="s">
        <v>174</v>
      </c>
    </row>
    <row r="1014" spans="1:8" ht="15">
      <c r="A1014" t="s">
        <v>175</v>
      </c>
      <c r="C1014" t="s">
        <v>176</v>
      </c>
      <c r="D1014" t="s">
        <v>18</v>
      </c>
      <c r="E1014" t="s">
        <v>12</v>
      </c>
      <c r="F1014" t="s">
        <v>899</v>
      </c>
      <c r="H1014">
        <f>G1014*F1014</f>
      </c>
    </row>
    <row r="1015" spans="1:8" ht="15">
      <c r="A1015" t="s">
        <v>178</v>
      </c>
      <c r="C1015" t="s">
        <v>499</v>
      </c>
      <c r="D1015" t="s">
        <v>18</v>
      </c>
      <c r="E1015" t="s">
        <v>12</v>
      </c>
      <c r="F1015" t="s">
        <v>900</v>
      </c>
      <c r="H1015">
        <f>G1015*F1015</f>
      </c>
    </row>
    <row r="1016" spans="1:8" ht="15">
      <c r="A1016" t="s">
        <v>181</v>
      </c>
      <c r="C1016" t="s">
        <v>182</v>
      </c>
      <c r="D1016" t="s">
        <v>18</v>
      </c>
      <c r="E1016" t="s">
        <v>12</v>
      </c>
      <c r="F1016" t="s">
        <v>901</v>
      </c>
      <c r="H1016">
        <f>G1016*F1016</f>
      </c>
    </row>
    <row r="1017" spans="1:9" ht="15">
      <c r="A1017" t="s">
        <v>187</v>
      </c>
      <c r="C1017" t="s">
        <v>188</v>
      </c>
    </row>
    <row r="1018" spans="1:8" ht="15">
      <c r="A1018" t="s">
        <v>189</v>
      </c>
      <c r="C1018" t="s">
        <v>592</v>
      </c>
      <c r="D1018" t="s">
        <v>46</v>
      </c>
      <c r="E1018" t="s">
        <v>12</v>
      </c>
      <c r="F1018" t="s">
        <v>902</v>
      </c>
      <c r="H1018">
        <f>G1018*F1018</f>
      </c>
    </row>
    <row r="1019" spans="1:8" ht="15">
      <c r="A1019" t="s">
        <v>191</v>
      </c>
      <c r="C1019" t="s">
        <v>504</v>
      </c>
      <c r="D1019" t="s">
        <v>46</v>
      </c>
      <c r="E1019" t="s">
        <v>12</v>
      </c>
      <c r="F1019" t="s">
        <v>20</v>
      </c>
      <c r="H1019">
        <f>G1019*F1019</f>
      </c>
    </row>
    <row r="1020" spans="1:9" ht="15">
      <c r="A1020" t="s">
        <v>196</v>
      </c>
      <c r="C1020" t="s">
        <v>197</v>
      </c>
    </row>
    <row r="1021" spans="1:8" ht="15">
      <c r="A1021" t="s">
        <v>198</v>
      </c>
      <c r="C1021" t="s">
        <v>199</v>
      </c>
      <c r="D1021" t="s">
        <v>27</v>
      </c>
      <c r="E1021" t="s">
        <v>12</v>
      </c>
      <c r="F1021" t="s">
        <v>13</v>
      </c>
      <c r="H1021">
        <f>G1021*F1021</f>
      </c>
    </row>
    <row r="1022" spans="1:8" ht="15">
      <c r="A1022" t="s">
        <v>200</v>
      </c>
      <c r="C1022" t="s">
        <v>201</v>
      </c>
      <c r="D1022" t="s">
        <v>27</v>
      </c>
      <c r="E1022" t="s">
        <v>12</v>
      </c>
      <c r="F1022" t="s">
        <v>13</v>
      </c>
      <c r="H1022">
        <f>G1022*F1022</f>
      </c>
    </row>
    <row r="1023" spans="1:8" ht="15">
      <c r="A1023" t="s">
        <v>202</v>
      </c>
      <c r="C1023" t="s">
        <v>506</v>
      </c>
      <c r="D1023" t="s">
        <v>27</v>
      </c>
      <c r="E1023" t="s">
        <v>12</v>
      </c>
      <c r="F1023" t="s">
        <v>37</v>
      </c>
      <c r="H1023">
        <f>G1023*F1023</f>
      </c>
    </row>
    <row r="1024" spans="1:8" ht="15">
      <c r="A1024" t="s">
        <v>204</v>
      </c>
      <c r="C1024" t="s">
        <v>508</v>
      </c>
      <c r="D1024" t="s">
        <v>27</v>
      </c>
      <c r="E1024" t="s">
        <v>12</v>
      </c>
      <c r="F1024" t="s">
        <v>13</v>
      </c>
      <c r="H1024">
        <f>G1024*F1024</f>
      </c>
    </row>
    <row r="1025" spans="1:9" ht="15">
      <c r="A1025" t="s">
        <v>214</v>
      </c>
      <c r="C1025" t="s">
        <v>903</v>
      </c>
    </row>
    <row r="1026" spans="1:8" ht="15">
      <c r="A1026" t="s">
        <v>216</v>
      </c>
      <c r="C1026" t="s">
        <v>509</v>
      </c>
      <c r="D1026" t="s">
        <v>27</v>
      </c>
      <c r="E1026" t="s">
        <v>12</v>
      </c>
      <c r="F1026" t="s">
        <v>20</v>
      </c>
      <c r="H1026">
        <f>G1026*F1026</f>
      </c>
    </row>
    <row r="1027" spans="1:8" ht="15">
      <c r="A1027" t="s">
        <v>218</v>
      </c>
      <c r="C1027" t="s">
        <v>904</v>
      </c>
      <c r="D1027" t="s">
        <v>27</v>
      </c>
      <c r="E1027" t="s">
        <v>12</v>
      </c>
      <c r="F1027" t="s">
        <v>13</v>
      </c>
      <c r="H1027">
        <f>G1027*F1027</f>
      </c>
    </row>
    <row r="1028" spans="1:8" ht="15">
      <c r="A1028" t="s">
        <v>220</v>
      </c>
      <c r="C1028" t="s">
        <v>219</v>
      </c>
      <c r="D1028" t="s">
        <v>27</v>
      </c>
      <c r="E1028" t="s">
        <v>12</v>
      </c>
      <c r="F1028" t="s">
        <v>51</v>
      </c>
      <c r="H1028">
        <f>G1028*F1028</f>
      </c>
    </row>
    <row r="1029" spans="1:8" ht="15">
      <c r="A1029" t="s">
        <v>222</v>
      </c>
      <c r="C1029" t="s">
        <v>221</v>
      </c>
      <c r="D1029" t="s">
        <v>27</v>
      </c>
      <c r="E1029" t="s">
        <v>12</v>
      </c>
      <c r="F1029" t="s">
        <v>145</v>
      </c>
      <c r="H1029">
        <f>G1029*F1029</f>
      </c>
    </row>
    <row r="1030" spans="1:8" ht="15">
      <c r="A1030" t="s">
        <v>224</v>
      </c>
      <c r="C1030" t="s">
        <v>225</v>
      </c>
      <c r="D1030" t="s">
        <v>27</v>
      </c>
      <c r="E1030" t="s">
        <v>12</v>
      </c>
      <c r="F1030" t="s">
        <v>13</v>
      </c>
      <c r="H1030">
        <f>G1030*F1030</f>
      </c>
    </row>
    <row r="1031" spans="1:8" ht="15">
      <c r="A1031" t="s">
        <v>226</v>
      </c>
      <c r="C1031" t="s">
        <v>227</v>
      </c>
      <c r="D1031" t="s">
        <v>27</v>
      </c>
      <c r="E1031" t="s">
        <v>12</v>
      </c>
      <c r="F1031" t="s">
        <v>13</v>
      </c>
      <c r="H1031">
        <f>G1031*F1031</f>
      </c>
    </row>
    <row r="1032" spans="1:8" ht="15">
      <c r="A1032" t="s">
        <v>228</v>
      </c>
      <c r="C1032" t="s">
        <v>905</v>
      </c>
      <c r="D1032" t="s">
        <v>18</v>
      </c>
      <c r="E1032" t="s">
        <v>12</v>
      </c>
      <c r="F1032" t="s">
        <v>906</v>
      </c>
      <c r="H1032">
        <f>G1032*F1032</f>
      </c>
    </row>
    <row r="1033" spans="1:8" ht="15">
      <c r="A1033" t="s">
        <v>230</v>
      </c>
      <c r="C1033" t="s">
        <v>231</v>
      </c>
      <c r="D1033" t="s">
        <v>27</v>
      </c>
      <c r="E1033" t="s">
        <v>12</v>
      </c>
      <c r="F1033" t="s">
        <v>20</v>
      </c>
      <c r="H1033">
        <f>G1033*F1033</f>
      </c>
    </row>
    <row r="1034" spans="1:8" ht="15">
      <c r="A1034" t="s">
        <v>232</v>
      </c>
      <c r="C1034" t="s">
        <v>907</v>
      </c>
      <c r="D1034" t="s">
        <v>27</v>
      </c>
      <c r="E1034" t="s">
        <v>12</v>
      </c>
      <c r="F1034" t="s">
        <v>13</v>
      </c>
      <c r="H1034">
        <f>G1034*F1034</f>
      </c>
    </row>
    <row r="1035" spans="1:8" ht="15">
      <c r="A1035" t="s">
        <v>234</v>
      </c>
      <c r="C1035" t="s">
        <v>233</v>
      </c>
      <c r="D1035" t="s">
        <v>27</v>
      </c>
      <c r="E1035" t="s">
        <v>12</v>
      </c>
      <c r="F1035" t="s">
        <v>51</v>
      </c>
      <c r="H1035">
        <f>G1035*F1035</f>
      </c>
    </row>
    <row r="1036" spans="1:8" ht="15">
      <c r="A1036" t="s">
        <v>236</v>
      </c>
      <c r="C1036" t="s">
        <v>235</v>
      </c>
      <c r="D1036" t="s">
        <v>27</v>
      </c>
      <c r="E1036" t="s">
        <v>12</v>
      </c>
      <c r="F1036" t="s">
        <v>145</v>
      </c>
      <c r="H1036">
        <f>G1036*F1036</f>
      </c>
    </row>
    <row r="1037" spans="1:8" ht="15">
      <c r="A1037" t="s">
        <v>238</v>
      </c>
      <c r="C1037" t="s">
        <v>512</v>
      </c>
      <c r="D1037" t="s">
        <v>27</v>
      </c>
      <c r="E1037" t="s">
        <v>12</v>
      </c>
      <c r="F1037" t="s">
        <v>13</v>
      </c>
      <c r="H1037">
        <f>G1037*F1037</f>
      </c>
    </row>
    <row r="1038" spans="1:9" ht="15">
      <c r="A1038" t="s">
        <v>242</v>
      </c>
      <c r="C1038" t="s">
        <v>243</v>
      </c>
    </row>
    <row r="1039" spans="1:8" ht="15">
      <c r="A1039" t="s">
        <v>244</v>
      </c>
      <c r="C1039" t="s">
        <v>245</v>
      </c>
      <c r="D1039" t="s">
        <v>27</v>
      </c>
      <c r="E1039" t="s">
        <v>12</v>
      </c>
      <c r="F1039" t="s">
        <v>51</v>
      </c>
      <c r="H1039">
        <f>G1039*F1039</f>
      </c>
    </row>
    <row r="1040" spans="1:8" ht="15">
      <c r="A1040" t="s">
        <v>246</v>
      </c>
      <c r="C1040" t="s">
        <v>247</v>
      </c>
      <c r="D1040" t="s">
        <v>27</v>
      </c>
      <c r="E1040" t="s">
        <v>12</v>
      </c>
      <c r="F1040" t="s">
        <v>20</v>
      </c>
      <c r="H1040">
        <f>G1040*F1040</f>
      </c>
    </row>
    <row r="1041" spans="1:8" ht="15">
      <c r="A1041" t="s">
        <v>248</v>
      </c>
      <c r="C1041" t="s">
        <v>908</v>
      </c>
      <c r="D1041" t="s">
        <v>27</v>
      </c>
      <c r="E1041" t="s">
        <v>12</v>
      </c>
      <c r="F1041" t="s">
        <v>13</v>
      </c>
      <c r="H1041">
        <f>G1041*F1041</f>
      </c>
    </row>
    <row r="1042" spans="1:8" ht="15">
      <c r="A1042" t="s">
        <v>250</v>
      </c>
      <c r="C1042" t="s">
        <v>249</v>
      </c>
      <c r="D1042" t="s">
        <v>27</v>
      </c>
      <c r="E1042" t="s">
        <v>12</v>
      </c>
      <c r="F1042" t="s">
        <v>51</v>
      </c>
      <c r="H1042">
        <f>G1042*F1042</f>
      </c>
    </row>
    <row r="1043" spans="1:8" ht="15">
      <c r="A1043" t="s">
        <v>252</v>
      </c>
      <c r="C1043" t="s">
        <v>251</v>
      </c>
      <c r="D1043" t="s">
        <v>27</v>
      </c>
      <c r="E1043" t="s">
        <v>12</v>
      </c>
      <c r="F1043" t="s">
        <v>145</v>
      </c>
      <c r="H1043">
        <f>G1043*F1043</f>
      </c>
    </row>
    <row r="1044" spans="1:9" ht="15">
      <c r="A1044" t="s">
        <v>254</v>
      </c>
      <c r="C1044" t="s">
        <v>255</v>
      </c>
    </row>
    <row r="1045" spans="1:8" ht="15">
      <c r="A1045" t="s">
        <v>256</v>
      </c>
      <c r="C1045" t="s">
        <v>260</v>
      </c>
      <c r="D1045" t="s">
        <v>46</v>
      </c>
      <c r="E1045" t="s">
        <v>12</v>
      </c>
      <c r="F1045" t="s">
        <v>909</v>
      </c>
      <c r="H1045">
        <f>G1045*F1045</f>
      </c>
    </row>
    <row r="1046" spans="1:8" ht="15">
      <c r="A1046" t="s">
        <v>259</v>
      </c>
      <c r="C1046" t="s">
        <v>263</v>
      </c>
      <c r="D1046" t="s">
        <v>46</v>
      </c>
      <c r="E1046" t="s">
        <v>12</v>
      </c>
      <c r="F1046" t="s">
        <v>910</v>
      </c>
      <c r="H1046">
        <f>G1046*F1046</f>
      </c>
    </row>
    <row r="1047" spans="1:8" ht="15">
      <c r="A1047" t="s">
        <v>262</v>
      </c>
      <c r="C1047" t="s">
        <v>517</v>
      </c>
      <c r="D1047" t="s">
        <v>27</v>
      </c>
      <c r="E1047" t="s">
        <v>12</v>
      </c>
      <c r="F1047" t="s">
        <v>13</v>
      </c>
      <c r="H1047">
        <f>G1047*F1047</f>
      </c>
    </row>
    <row r="1048" spans="1:8" ht="15">
      <c r="A1048" t="s">
        <v>265</v>
      </c>
      <c r="C1048" t="s">
        <v>268</v>
      </c>
      <c r="D1048" t="s">
        <v>27</v>
      </c>
      <c r="E1048" t="s">
        <v>12</v>
      </c>
      <c r="F1048" t="s">
        <v>165</v>
      </c>
      <c r="H1048">
        <f>G1048*F1048</f>
      </c>
    </row>
    <row r="1049" spans="1:8" ht="15">
      <c r="A1049" t="s">
        <v>267</v>
      </c>
      <c r="C1049" t="s">
        <v>271</v>
      </c>
      <c r="D1049" t="s">
        <v>27</v>
      </c>
      <c r="E1049" t="s">
        <v>12</v>
      </c>
      <c r="F1049" t="s">
        <v>20</v>
      </c>
      <c r="H1049">
        <f>G1049*F1049</f>
      </c>
    </row>
    <row r="1050" spans="1:8" ht="15">
      <c r="A1050" t="s">
        <v>270</v>
      </c>
      <c r="C1050" t="s">
        <v>273</v>
      </c>
      <c r="D1050" t="s">
        <v>27</v>
      </c>
      <c r="E1050" t="s">
        <v>12</v>
      </c>
      <c r="F1050" t="s">
        <v>13</v>
      </c>
      <c r="H1050">
        <f>G1050*F1050</f>
      </c>
    </row>
    <row r="1051" spans="1:9" ht="15">
      <c r="A1051" t="s">
        <v>282</v>
      </c>
      <c r="C1051" t="s">
        <v>283</v>
      </c>
    </row>
    <row r="1052" spans="1:8" ht="15">
      <c r="A1052" t="s">
        <v>284</v>
      </c>
      <c r="C1052" t="s">
        <v>285</v>
      </c>
      <c r="D1052" t="s">
        <v>46</v>
      </c>
      <c r="E1052" t="s">
        <v>12</v>
      </c>
      <c r="F1052" t="s">
        <v>911</v>
      </c>
      <c r="H1052">
        <f>G1052*F1052</f>
      </c>
    </row>
    <row r="1053" spans="1:8" ht="15">
      <c r="A1053" t="s">
        <v>287</v>
      </c>
      <c r="C1053" t="s">
        <v>520</v>
      </c>
      <c r="D1053" t="s">
        <v>46</v>
      </c>
      <c r="E1053" t="s">
        <v>12</v>
      </c>
      <c r="F1053" t="s">
        <v>912</v>
      </c>
      <c r="H1053">
        <f>G1053*F1053</f>
      </c>
    </row>
    <row r="1054" spans="1:8" ht="15">
      <c r="A1054" t="s">
        <v>290</v>
      </c>
      <c r="C1054" t="s">
        <v>291</v>
      </c>
      <c r="D1054" t="s">
        <v>46</v>
      </c>
      <c r="E1054" t="s">
        <v>12</v>
      </c>
      <c r="F1054" t="s">
        <v>913</v>
      </c>
      <c r="H1054">
        <f>G1054*F1054</f>
      </c>
    </row>
    <row r="1055" spans="1:8" ht="15">
      <c r="A1055" t="s">
        <v>293</v>
      </c>
      <c r="C1055" t="s">
        <v>294</v>
      </c>
      <c r="D1055" t="s">
        <v>46</v>
      </c>
      <c r="E1055" t="s">
        <v>12</v>
      </c>
      <c r="F1055" t="s">
        <v>914</v>
      </c>
      <c r="H1055">
        <f>G1055*F1055</f>
      </c>
    </row>
    <row r="1056" spans="1:8" ht="15">
      <c r="A1056" t="s">
        <v>296</v>
      </c>
      <c r="C1056" t="s">
        <v>297</v>
      </c>
      <c r="D1056" t="s">
        <v>27</v>
      </c>
      <c r="E1056" t="s">
        <v>12</v>
      </c>
      <c r="F1056" t="s">
        <v>13</v>
      </c>
      <c r="H1056">
        <f>G1056*F1056</f>
      </c>
    </row>
    <row r="1057" spans="1:8" ht="15">
      <c r="A1057" t="s">
        <v>298</v>
      </c>
      <c r="C1057" t="s">
        <v>299</v>
      </c>
      <c r="D1057" t="s">
        <v>27</v>
      </c>
      <c r="E1057" t="s">
        <v>12</v>
      </c>
      <c r="F1057" t="s">
        <v>145</v>
      </c>
      <c r="H1057">
        <f>G1057*F1057</f>
      </c>
    </row>
    <row r="1058" spans="1:8" ht="15">
      <c r="A1058" t="s">
        <v>300</v>
      </c>
      <c r="C1058" t="s">
        <v>301</v>
      </c>
      <c r="D1058" t="s">
        <v>27</v>
      </c>
      <c r="E1058" t="s">
        <v>12</v>
      </c>
      <c r="F1058" t="s">
        <v>13</v>
      </c>
      <c r="H1058">
        <f>G1058*F1058</f>
      </c>
    </row>
    <row r="1059" spans="1:8" ht="15">
      <c r="A1059" t="s">
        <v>302</v>
      </c>
      <c r="C1059" t="s">
        <v>303</v>
      </c>
      <c r="D1059" t="s">
        <v>27</v>
      </c>
      <c r="E1059" t="s">
        <v>12</v>
      </c>
      <c r="F1059" t="s">
        <v>28</v>
      </c>
      <c r="H1059">
        <f>G1059*F1059</f>
      </c>
    </row>
    <row r="1060" spans="1:8" ht="15">
      <c r="A1060" t="s">
        <v>304</v>
      </c>
      <c r="C1060" t="s">
        <v>305</v>
      </c>
      <c r="D1060" t="s">
        <v>27</v>
      </c>
      <c r="E1060" t="s">
        <v>12</v>
      </c>
      <c r="F1060" t="s">
        <v>13</v>
      </c>
      <c r="H1060">
        <f>G1060*F1060</f>
      </c>
    </row>
    <row r="1061" spans="1:8" ht="15">
      <c r="A1061" t="s">
        <v>306</v>
      </c>
      <c r="C1061" t="s">
        <v>307</v>
      </c>
      <c r="D1061" t="s">
        <v>27</v>
      </c>
      <c r="E1061" t="s">
        <v>12</v>
      </c>
      <c r="F1061" t="s">
        <v>13</v>
      </c>
      <c r="H1061">
        <f>G1061*F1061</f>
      </c>
    </row>
    <row r="1062" spans="1:8" ht="15">
      <c r="A1062" t="s">
        <v>308</v>
      </c>
      <c r="C1062" t="s">
        <v>309</v>
      </c>
      <c r="D1062" t="s">
        <v>27</v>
      </c>
      <c r="E1062" t="s">
        <v>12</v>
      </c>
      <c r="F1062" t="s">
        <v>13</v>
      </c>
      <c r="H1062">
        <f>G1062*F1062</f>
      </c>
    </row>
    <row r="1063" spans="1:9" ht="15">
      <c r="A1063" t="s">
        <v>310</v>
      </c>
      <c r="C1063" t="s">
        <v>311</v>
      </c>
    </row>
    <row r="1064" spans="1:8" ht="15">
      <c r="A1064" t="s">
        <v>312</v>
      </c>
      <c r="C1064" t="s">
        <v>313</v>
      </c>
      <c r="D1064" t="s">
        <v>27</v>
      </c>
      <c r="E1064" t="s">
        <v>12</v>
      </c>
      <c r="F1064" t="s">
        <v>20</v>
      </c>
      <c r="H1064">
        <f>G1064*F1064</f>
      </c>
    </row>
    <row r="1065" spans="1:8" ht="15">
      <c r="A1065" t="s">
        <v>314</v>
      </c>
      <c r="C1065" t="s">
        <v>315</v>
      </c>
      <c r="D1065" t="s">
        <v>27</v>
      </c>
      <c r="E1065" t="s">
        <v>12</v>
      </c>
      <c r="F1065" t="s">
        <v>13</v>
      </c>
      <c r="H1065">
        <f>G1065*F1065</f>
      </c>
    </row>
    <row r="1066" spans="1:8" ht="15">
      <c r="A1066" t="s">
        <v>316</v>
      </c>
      <c r="C1066" t="s">
        <v>317</v>
      </c>
      <c r="D1066" t="s">
        <v>27</v>
      </c>
      <c r="E1066" t="s">
        <v>12</v>
      </c>
      <c r="F1066" t="s">
        <v>20</v>
      </c>
      <c r="H1066">
        <f>G1066*F1066</f>
      </c>
    </row>
    <row r="1067" spans="1:8" ht="15">
      <c r="A1067" t="s">
        <v>318</v>
      </c>
      <c r="C1067" t="s">
        <v>319</v>
      </c>
      <c r="D1067" t="s">
        <v>27</v>
      </c>
      <c r="E1067" t="s">
        <v>12</v>
      </c>
      <c r="F1067" t="s">
        <v>98</v>
      </c>
      <c r="H1067">
        <f>G1067*F1067</f>
      </c>
    </row>
    <row r="1068" spans="1:8" ht="15">
      <c r="A1068" t="s">
        <v>320</v>
      </c>
      <c r="C1068" t="s">
        <v>321</v>
      </c>
      <c r="D1068" t="s">
        <v>27</v>
      </c>
      <c r="E1068" t="s">
        <v>12</v>
      </c>
      <c r="F1068" t="s">
        <v>66</v>
      </c>
      <c r="H1068">
        <f>G1068*F1068</f>
      </c>
    </row>
    <row r="1069" spans="1:8" ht="15">
      <c r="A1069" t="s">
        <v>322</v>
      </c>
      <c r="C1069" t="s">
        <v>323</v>
      </c>
      <c r="D1069" t="s">
        <v>27</v>
      </c>
      <c r="E1069" t="s">
        <v>12</v>
      </c>
      <c r="F1069" t="s">
        <v>13</v>
      </c>
      <c r="H1069">
        <f>G1069*F1069</f>
      </c>
    </row>
    <row r="1070" spans="1:8" ht="15">
      <c r="A1070" t="s">
        <v>324</v>
      </c>
      <c r="C1070" t="s">
        <v>610</v>
      </c>
      <c r="D1070" t="s">
        <v>27</v>
      </c>
      <c r="E1070" t="s">
        <v>12</v>
      </c>
      <c r="F1070" t="s">
        <v>13</v>
      </c>
      <c r="H1070">
        <f>G1070*F1070</f>
      </c>
    </row>
    <row r="1071" spans="1:8" ht="15">
      <c r="A1071" t="s">
        <v>326</v>
      </c>
      <c r="C1071" t="s">
        <v>333</v>
      </c>
      <c r="D1071" t="s">
        <v>18</v>
      </c>
      <c r="E1071" t="s">
        <v>12</v>
      </c>
      <c r="F1071" t="s">
        <v>529</v>
      </c>
      <c r="H1071">
        <f>G1071*F1071</f>
      </c>
    </row>
    <row r="1072" spans="1:8" ht="15">
      <c r="A1072" t="s">
        <v>328</v>
      </c>
      <c r="C1072" t="s">
        <v>336</v>
      </c>
      <c r="D1072" t="s">
        <v>27</v>
      </c>
      <c r="E1072" t="s">
        <v>12</v>
      </c>
      <c r="F1072" t="s">
        <v>338</v>
      </c>
      <c r="H1072">
        <f>G1072*F1072</f>
      </c>
    </row>
    <row r="1073" spans="1:9" ht="15">
      <c r="A1073" t="s">
        <v>338</v>
      </c>
      <c r="C1073" t="s">
        <v>339</v>
      </c>
    </row>
    <row r="1074" spans="1:8" ht="15">
      <c r="A1074" t="s">
        <v>340</v>
      </c>
      <c r="C1074" t="s">
        <v>341</v>
      </c>
      <c r="D1074" t="s">
        <v>46</v>
      </c>
      <c r="E1074" t="s">
        <v>12</v>
      </c>
      <c r="F1074" t="s">
        <v>915</v>
      </c>
      <c r="H1074">
        <f>G1074*F1074</f>
      </c>
    </row>
    <row r="1075" spans="1:8" ht="15">
      <c r="A1075" t="s">
        <v>343</v>
      </c>
      <c r="C1075" t="s">
        <v>347</v>
      </c>
      <c r="D1075" t="s">
        <v>46</v>
      </c>
      <c r="E1075" t="s">
        <v>12</v>
      </c>
      <c r="F1075" t="s">
        <v>863</v>
      </c>
      <c r="H1075">
        <f>G1075*F1075</f>
      </c>
    </row>
    <row r="1076" spans="1:8" ht="15">
      <c r="A1076" t="s">
        <v>346</v>
      </c>
      <c r="C1076" t="s">
        <v>350</v>
      </c>
      <c r="D1076" t="s">
        <v>46</v>
      </c>
      <c r="E1076" t="s">
        <v>12</v>
      </c>
      <c r="F1076" t="s">
        <v>916</v>
      </c>
      <c r="H1076">
        <f>G1076*F1076</f>
      </c>
    </row>
    <row r="1077" spans="1:8" ht="15">
      <c r="A1077" t="s">
        <v>349</v>
      </c>
      <c r="C1077" t="s">
        <v>353</v>
      </c>
      <c r="D1077" t="s">
        <v>46</v>
      </c>
      <c r="E1077" t="s">
        <v>12</v>
      </c>
      <c r="F1077" t="s">
        <v>917</v>
      </c>
      <c r="H1077">
        <f>G1077*F1077</f>
      </c>
    </row>
    <row r="1078" spans="1:8" ht="15">
      <c r="A1078" t="s">
        <v>352</v>
      </c>
      <c r="C1078" t="s">
        <v>356</v>
      </c>
      <c r="D1078" t="s">
        <v>27</v>
      </c>
      <c r="E1078" t="s">
        <v>12</v>
      </c>
      <c r="F1078" t="s">
        <v>165</v>
      </c>
      <c r="H1078">
        <f>G1078*F1078</f>
      </c>
    </row>
    <row r="1079" spans="1:9" ht="15">
      <c r="A1079" t="s">
        <v>357</v>
      </c>
      <c r="C1079" t="s">
        <v>358</v>
      </c>
    </row>
    <row r="1080" spans="1:8" ht="15">
      <c r="A1080" t="s">
        <v>359</v>
      </c>
      <c r="C1080" t="s">
        <v>360</v>
      </c>
      <c r="D1080" t="s">
        <v>27</v>
      </c>
      <c r="E1080" t="s">
        <v>12</v>
      </c>
      <c r="F1080" t="s">
        <v>689</v>
      </c>
      <c r="H1080">
        <f>G1080*F1080</f>
      </c>
    </row>
    <row r="1081" spans="1:8" ht="15">
      <c r="A1081" t="s">
        <v>362</v>
      </c>
      <c r="C1081" t="s">
        <v>363</v>
      </c>
      <c r="D1081" t="s">
        <v>27</v>
      </c>
      <c r="E1081" t="s">
        <v>12</v>
      </c>
      <c r="F1081" t="s">
        <v>918</v>
      </c>
      <c r="H1081">
        <f>G1081*F1081</f>
      </c>
    </row>
    <row r="1082" spans="1:8" ht="15">
      <c r="A1082" t="s">
        <v>365</v>
      </c>
      <c r="C1082" t="s">
        <v>366</v>
      </c>
      <c r="D1082" t="s">
        <v>27</v>
      </c>
      <c r="E1082" t="s">
        <v>12</v>
      </c>
      <c r="F1082" t="s">
        <v>145</v>
      </c>
      <c r="H1082">
        <f>G1082*F1082</f>
      </c>
    </row>
    <row r="1083" spans="1:8" ht="15">
      <c r="A1083" t="s">
        <v>367</v>
      </c>
      <c r="C1083" t="s">
        <v>368</v>
      </c>
      <c r="D1083" t="s">
        <v>27</v>
      </c>
      <c r="E1083" t="s">
        <v>12</v>
      </c>
      <c r="F1083" t="s">
        <v>145</v>
      </c>
      <c r="H1083">
        <f>G1083*F1083</f>
      </c>
    </row>
    <row r="1084" spans="1:8" ht="15">
      <c r="A1084" t="s">
        <v>369</v>
      </c>
      <c r="C1084" t="s">
        <v>370</v>
      </c>
      <c r="D1084" t="s">
        <v>27</v>
      </c>
      <c r="E1084" t="s">
        <v>12</v>
      </c>
      <c r="F1084" t="s">
        <v>13</v>
      </c>
      <c r="H1084">
        <f>G1084*F1084</f>
      </c>
    </row>
    <row r="1085" spans="1:8" ht="15">
      <c r="A1085" t="s">
        <v>371</v>
      </c>
      <c r="C1085" t="s">
        <v>372</v>
      </c>
      <c r="D1085" t="s">
        <v>27</v>
      </c>
      <c r="E1085" t="s">
        <v>12</v>
      </c>
      <c r="F1085" t="s">
        <v>13</v>
      </c>
      <c r="H1085">
        <f>G1085*F1085</f>
      </c>
    </row>
    <row r="1086" spans="1:8" ht="15">
      <c r="A1086" t="s">
        <v>373</v>
      </c>
      <c r="C1086" t="s">
        <v>374</v>
      </c>
      <c r="D1086" t="s">
        <v>783</v>
      </c>
      <c r="E1086" t="s">
        <v>12</v>
      </c>
      <c r="F1086" t="s">
        <v>121</v>
      </c>
      <c r="H1086">
        <f>G1086*F1086</f>
      </c>
    </row>
    <row r="1087" spans="1:8" ht="15">
      <c r="A1087" t="s">
        <v>375</v>
      </c>
      <c r="C1087" t="s">
        <v>376</v>
      </c>
      <c r="D1087" t="s">
        <v>27</v>
      </c>
      <c r="E1087" t="s">
        <v>12</v>
      </c>
      <c r="F1087" t="s">
        <v>66</v>
      </c>
      <c r="H1087">
        <f>G1087*F1087</f>
      </c>
    </row>
    <row r="1088" spans="1:8" ht="15">
      <c r="A1088" t="s">
        <v>377</v>
      </c>
      <c r="C1088" t="s">
        <v>378</v>
      </c>
      <c r="D1088" t="s">
        <v>27</v>
      </c>
      <c r="E1088" t="s">
        <v>12</v>
      </c>
      <c r="F1088" t="s">
        <v>145</v>
      </c>
      <c r="H1088">
        <f>G1088*F1088</f>
      </c>
    </row>
    <row r="1089" spans="1:8" ht="15">
      <c r="A1089" t="s">
        <v>379</v>
      </c>
      <c r="C1089" t="s">
        <v>380</v>
      </c>
      <c r="D1089" t="s">
        <v>27</v>
      </c>
      <c r="E1089" t="s">
        <v>12</v>
      </c>
      <c r="F1089" t="s">
        <v>310</v>
      </c>
      <c r="H1089">
        <f>G1089*F1089</f>
      </c>
    </row>
    <row r="1090" spans="1:8" ht="15">
      <c r="A1090" t="s">
        <v>381</v>
      </c>
      <c r="C1090" t="s">
        <v>382</v>
      </c>
      <c r="D1090" t="s">
        <v>27</v>
      </c>
      <c r="E1090" t="s">
        <v>12</v>
      </c>
      <c r="F1090" t="s">
        <v>145</v>
      </c>
      <c r="H1090">
        <f>G1090*F1090</f>
      </c>
    </row>
    <row r="1091" spans="1:8" ht="15">
      <c r="A1091" t="s">
        <v>383</v>
      </c>
      <c r="C1091" t="s">
        <v>919</v>
      </c>
      <c r="D1091" t="s">
        <v>27</v>
      </c>
      <c r="E1091" t="s">
        <v>12</v>
      </c>
      <c r="F1091" t="s">
        <v>13</v>
      </c>
      <c r="H1091">
        <f>G1091*F1091</f>
      </c>
    </row>
    <row r="1092" spans="1:8" ht="15">
      <c r="A1092" t="s">
        <v>385</v>
      </c>
      <c r="C1092" t="s">
        <v>386</v>
      </c>
      <c r="D1092" t="s">
        <v>27</v>
      </c>
      <c r="E1092" t="s">
        <v>12</v>
      </c>
      <c r="F1092" t="s">
        <v>196</v>
      </c>
      <c r="H1092">
        <f>G1092*F1092</f>
      </c>
    </row>
    <row r="1093" spans="1:8" ht="15">
      <c r="A1093" t="s">
        <v>387</v>
      </c>
      <c r="C1093" t="s">
        <v>388</v>
      </c>
      <c r="D1093" t="s">
        <v>27</v>
      </c>
      <c r="E1093" t="s">
        <v>12</v>
      </c>
      <c r="F1093" t="s">
        <v>13</v>
      </c>
      <c r="H1093">
        <f>G1093*F1093</f>
      </c>
    </row>
    <row r="1094" spans="1:8" ht="15">
      <c r="A1094" t="s">
        <v>389</v>
      </c>
      <c r="C1094" t="s">
        <v>390</v>
      </c>
      <c r="D1094" t="s">
        <v>27</v>
      </c>
      <c r="E1094" t="s">
        <v>12</v>
      </c>
      <c r="F1094" t="s">
        <v>51</v>
      </c>
      <c r="H1094">
        <f>G1094*F1094</f>
      </c>
    </row>
    <row r="1095" spans="1:8" ht="15">
      <c r="A1095" t="s">
        <v>391</v>
      </c>
      <c r="C1095" t="s">
        <v>392</v>
      </c>
      <c r="D1095" t="s">
        <v>27</v>
      </c>
      <c r="E1095" t="s">
        <v>12</v>
      </c>
      <c r="F1095" t="s">
        <v>31</v>
      </c>
      <c r="H1095">
        <f>G1095*F1095</f>
      </c>
    </row>
    <row r="1096" spans="1:8" ht="15">
      <c r="A1096" t="s">
        <v>393</v>
      </c>
      <c r="C1096" t="s">
        <v>394</v>
      </c>
      <c r="D1096" t="s">
        <v>46</v>
      </c>
      <c r="E1096" t="s">
        <v>12</v>
      </c>
      <c r="F1096" t="s">
        <v>920</v>
      </c>
      <c r="H1096">
        <f>G1096*F1096</f>
      </c>
    </row>
    <row r="1097" spans="1:9" ht="15">
      <c r="A1097" t="s">
        <v>34</v>
      </c>
      <c r="C1097" t="s">
        <v>396</v>
      </c>
    </row>
    <row r="1098" spans="1:8" ht="15">
      <c r="A1098" t="s">
        <v>397</v>
      </c>
      <c r="C1098" t="s">
        <v>398</v>
      </c>
      <c r="D1098" t="s">
        <v>27</v>
      </c>
      <c r="E1098" t="s">
        <v>12</v>
      </c>
      <c r="F1098" t="s">
        <v>66</v>
      </c>
      <c r="H1098">
        <f>G1098*F1098</f>
      </c>
    </row>
    <row r="1099" spans="1:8" ht="15">
      <c r="A1099" t="s">
        <v>399</v>
      </c>
      <c r="C1099" t="s">
        <v>400</v>
      </c>
      <c r="D1099" t="s">
        <v>27</v>
      </c>
      <c r="E1099" t="s">
        <v>12</v>
      </c>
      <c r="F1099" t="s">
        <v>31</v>
      </c>
      <c r="H1099">
        <f>G1099*F1099</f>
      </c>
    </row>
    <row r="1100" spans="1:8" ht="15">
      <c r="A1100" t="s">
        <v>401</v>
      </c>
      <c r="C1100" t="s">
        <v>402</v>
      </c>
      <c r="D1100" t="s">
        <v>27</v>
      </c>
      <c r="E1100" t="s">
        <v>12</v>
      </c>
      <c r="F1100" t="s">
        <v>187</v>
      </c>
      <c r="H1100">
        <f>G1100*F1100</f>
      </c>
    </row>
    <row r="1101" spans="1:8" ht="15">
      <c r="A1101" t="s">
        <v>403</v>
      </c>
      <c r="C1101" t="s">
        <v>404</v>
      </c>
      <c r="D1101" t="s">
        <v>27</v>
      </c>
      <c r="E1101" t="s">
        <v>12</v>
      </c>
      <c r="F1101" t="s">
        <v>28</v>
      </c>
      <c r="H1101">
        <f>G1101*F1101</f>
      </c>
    </row>
    <row r="1102" spans="1:8" ht="15">
      <c r="A1102" t="s">
        <v>405</v>
      </c>
      <c r="C1102" t="s">
        <v>406</v>
      </c>
      <c r="D1102" t="s">
        <v>27</v>
      </c>
      <c r="E1102" t="s">
        <v>12</v>
      </c>
      <c r="F1102" t="s">
        <v>31</v>
      </c>
      <c r="H1102">
        <f>G1102*F1102</f>
      </c>
    </row>
    <row r="1103" spans="1:9" ht="15">
      <c r="A1103" t="s">
        <v>407</v>
      </c>
      <c r="C1103" t="s">
        <v>408</v>
      </c>
    </row>
    <row r="1104" spans="1:8" ht="15">
      <c r="A1104" t="s">
        <v>409</v>
      </c>
      <c r="C1104" t="s">
        <v>410</v>
      </c>
      <c r="D1104" t="s">
        <v>18</v>
      </c>
      <c r="E1104" t="s">
        <v>12</v>
      </c>
      <c r="F1104" t="s">
        <v>485</v>
      </c>
      <c r="H1104">
        <f>G1104*F1104</f>
      </c>
    </row>
    <row r="1105" spans="1:8" ht="15">
      <c r="A1105" t="s">
        <v>411</v>
      </c>
      <c r="C1105" t="s">
        <v>412</v>
      </c>
      <c r="D1105" t="s">
        <v>18</v>
      </c>
      <c r="E1105" t="s">
        <v>12</v>
      </c>
      <c r="F1105" t="s">
        <v>899</v>
      </c>
      <c r="H1105">
        <f>G1105*F1105</f>
      </c>
    </row>
    <row r="1106" spans="1:8" ht="15">
      <c r="A1106" t="s">
        <v>413</v>
      </c>
      <c r="C1106" t="s">
        <v>414</v>
      </c>
      <c r="D1106" t="s">
        <v>18</v>
      </c>
      <c r="E1106" t="s">
        <v>12</v>
      </c>
      <c r="F1106" t="s">
        <v>891</v>
      </c>
      <c r="H1106">
        <f>G1106*F1106</f>
      </c>
    </row>
    <row r="1107" spans="1:8" ht="15">
      <c r="A1107" t="s">
        <v>415</v>
      </c>
      <c r="C1107" t="s">
        <v>921</v>
      </c>
      <c r="D1107" t="s">
        <v>18</v>
      </c>
      <c r="E1107" t="s">
        <v>12</v>
      </c>
      <c r="F1107" t="s">
        <v>890</v>
      </c>
      <c r="H1107">
        <f>G1107*F1107</f>
      </c>
    </row>
    <row r="1108" spans="1:8" ht="15">
      <c r="A1108" t="s">
        <v>418</v>
      </c>
      <c r="C1108" t="s">
        <v>419</v>
      </c>
      <c r="D1108" t="s">
        <v>18</v>
      </c>
      <c r="E1108" t="s">
        <v>12</v>
      </c>
      <c r="F1108" t="s">
        <v>922</v>
      </c>
      <c r="H1108">
        <f>G1108*F1108</f>
      </c>
    </row>
    <row r="1109" spans="1:8" ht="15">
      <c r="A1109" t="s">
        <v>421</v>
      </c>
      <c r="C1109" t="s">
        <v>422</v>
      </c>
      <c r="D1109" t="s">
        <v>18</v>
      </c>
      <c r="E1109" t="s">
        <v>12</v>
      </c>
      <c r="F1109" t="s">
        <v>923</v>
      </c>
      <c r="H1109">
        <f>G1109*F1109</f>
      </c>
    </row>
    <row r="1110" spans="1:8" ht="15">
      <c r="A1110" t="s">
        <v>424</v>
      </c>
      <c r="C1110" t="s">
        <v>425</v>
      </c>
      <c r="D1110" t="s">
        <v>18</v>
      </c>
      <c r="E1110" t="s">
        <v>12</v>
      </c>
      <c r="F1110" t="s">
        <v>924</v>
      </c>
      <c r="H1110">
        <f>G1110*F1110</f>
      </c>
    </row>
    <row r="1111" spans="1:8" ht="15">
      <c r="A1111" t="s">
        <v>427</v>
      </c>
      <c r="C1111" t="s">
        <v>428</v>
      </c>
      <c r="D1111" t="s">
        <v>46</v>
      </c>
      <c r="E1111" t="s">
        <v>12</v>
      </c>
      <c r="F1111" t="s">
        <v>925</v>
      </c>
      <c r="H1111">
        <f>G1111*F1111</f>
      </c>
    </row>
    <row r="1112" spans="1:9" ht="15">
      <c r="A1112" t="s">
        <v>433</v>
      </c>
      <c r="C1112" t="s">
        <v>434</v>
      </c>
    </row>
    <row r="1113" spans="1:8" ht="15">
      <c r="A1113" t="s">
        <v>435</v>
      </c>
      <c r="C1113" t="s">
        <v>436</v>
      </c>
      <c r="D1113" t="s">
        <v>27</v>
      </c>
      <c r="E1113" t="s">
        <v>12</v>
      </c>
      <c r="F1113" t="s">
        <v>13</v>
      </c>
      <c r="H1113">
        <f>G1113*F1113</f>
      </c>
    </row>
    <row r="1114" spans="1:8" ht="15">
      <c r="A1114" t="s">
        <v>437</v>
      </c>
      <c r="C1114" t="s">
        <v>543</v>
      </c>
      <c r="D1114" t="s">
        <v>46</v>
      </c>
      <c r="E1114" t="s">
        <v>12</v>
      </c>
      <c r="F1114" t="s">
        <v>926</v>
      </c>
      <c r="H1114">
        <f>G1114*F1114</f>
      </c>
    </row>
    <row r="1115" spans="1:8" ht="15">
      <c r="A1115" t="s">
        <v>440</v>
      </c>
      <c r="C1115" t="s">
        <v>623</v>
      </c>
      <c r="D1115" t="s">
        <v>46</v>
      </c>
      <c r="E1115" t="s">
        <v>12</v>
      </c>
      <c r="F1115" t="s">
        <v>927</v>
      </c>
      <c r="H1115">
        <f>G1115*F1115</f>
      </c>
    </row>
    <row r="1116" spans="1:8" ht="15">
      <c r="A1116" t="s">
        <v>443</v>
      </c>
      <c r="C1116" t="s">
        <v>444</v>
      </c>
      <c r="D1116" t="s">
        <v>27</v>
      </c>
      <c r="E1116" t="s">
        <v>12</v>
      </c>
      <c r="F1116" t="s">
        <v>214</v>
      </c>
      <c r="H1116">
        <f>G1116*F1116</f>
      </c>
    </row>
    <row r="1117" spans="1:8" ht="15">
      <c r="A1117" t="s">
        <v>445</v>
      </c>
      <c r="C1117" t="s">
        <v>446</v>
      </c>
      <c r="D1117" t="s">
        <v>18</v>
      </c>
      <c r="E1117" t="s">
        <v>12</v>
      </c>
      <c r="F1117" t="s">
        <v>447</v>
      </c>
      <c r="H1117">
        <f>G1117*F1117</f>
      </c>
    </row>
    <row r="1118" spans="1:8" ht="15">
      <c r="A1118" s="5">
        <v>8</v>
      </c>
      <c r="B1118" s="6" t="s">
        <v>9</v>
      </c>
      <c r="C1118" s="6" t="s">
        <v>928</v>
      </c>
      <c r="D1118" s="6" t="s">
        <v>11</v>
      </c>
      <c r="E1118" s="6" t="s">
        <v>12</v>
      </c>
      <c r="F1118" s="6" t="s">
        <v>13</v>
      </c>
      <c r="G1118" s="6" t="s">
        <v>14</v>
      </c>
      <c r="H1118" s="6">
        <f>G1118*F1118</f>
      </c>
    </row>
    <row r="1119" spans="1:9" ht="15">
      <c r="A1119" t="s">
        <v>13</v>
      </c>
      <c r="C1119" t="s">
        <v>449</v>
      </c>
    </row>
    <row r="1120" spans="1:8" ht="15">
      <c r="A1120" t="s">
        <v>16</v>
      </c>
      <c r="C1120" t="s">
        <v>17</v>
      </c>
      <c r="D1120" t="s">
        <v>18</v>
      </c>
      <c r="E1120" t="s">
        <v>12</v>
      </c>
      <c r="F1120" t="s">
        <v>929</v>
      </c>
      <c r="H1120">
        <f>G1120*F1120</f>
      </c>
    </row>
    <row r="1121" spans="1:9" ht="15">
      <c r="A1121" t="s">
        <v>20</v>
      </c>
      <c r="C1121" t="s">
        <v>21</v>
      </c>
    </row>
    <row r="1122" spans="1:8" ht="15">
      <c r="A1122" t="s">
        <v>22</v>
      </c>
      <c r="C1122" t="s">
        <v>23</v>
      </c>
      <c r="D1122" t="s">
        <v>18</v>
      </c>
      <c r="E1122" t="s">
        <v>12</v>
      </c>
      <c r="F1122" t="s">
        <v>930</v>
      </c>
      <c r="H1122">
        <f>G1122*F1122</f>
      </c>
    </row>
    <row r="1123" spans="1:8" ht="15">
      <c r="A1123" t="s">
        <v>25</v>
      </c>
      <c r="C1123" t="s">
        <v>931</v>
      </c>
      <c r="D1123" t="s">
        <v>27</v>
      </c>
      <c r="E1123" t="s">
        <v>12</v>
      </c>
      <c r="F1123" t="s">
        <v>66</v>
      </c>
      <c r="H1123">
        <f>G1123*F1123</f>
      </c>
    </row>
    <row r="1124" spans="1:8" ht="15">
      <c r="A1124" t="s">
        <v>29</v>
      </c>
      <c r="C1124" t="s">
        <v>33</v>
      </c>
      <c r="D1124" t="s">
        <v>27</v>
      </c>
      <c r="E1124" t="s">
        <v>12</v>
      </c>
      <c r="F1124" t="s">
        <v>242</v>
      </c>
      <c r="H1124">
        <f>G1124*F1124</f>
      </c>
    </row>
    <row r="1125" spans="1:8" ht="15">
      <c r="A1125" t="s">
        <v>32</v>
      </c>
      <c r="C1125" t="s">
        <v>36</v>
      </c>
      <c r="D1125" t="s">
        <v>27</v>
      </c>
      <c r="E1125" t="s">
        <v>12</v>
      </c>
      <c r="F1125" t="s">
        <v>31</v>
      </c>
      <c r="H1125">
        <f>G1125*F1125</f>
      </c>
    </row>
    <row r="1126" spans="1:8" ht="15">
      <c r="A1126" t="s">
        <v>35</v>
      </c>
      <c r="C1126" t="s">
        <v>39</v>
      </c>
      <c r="D1126" t="s">
        <v>18</v>
      </c>
      <c r="E1126" t="s">
        <v>12</v>
      </c>
      <c r="F1126" t="s">
        <v>932</v>
      </c>
      <c r="H1126">
        <f>G1126*F1126</f>
      </c>
    </row>
    <row r="1127" spans="1:8" ht="15">
      <c r="A1127" t="s">
        <v>38</v>
      </c>
      <c r="C1127" t="s">
        <v>42</v>
      </c>
      <c r="D1127" t="s">
        <v>18</v>
      </c>
      <c r="E1127" t="s">
        <v>12</v>
      </c>
      <c r="F1127" t="s">
        <v>933</v>
      </c>
      <c r="H1127">
        <f>G1127*F1127</f>
      </c>
    </row>
    <row r="1128" spans="1:8" ht="15">
      <c r="A1128" t="s">
        <v>41</v>
      </c>
      <c r="C1128" t="s">
        <v>49</v>
      </c>
      <c r="D1128" t="s">
        <v>18</v>
      </c>
      <c r="E1128" t="s">
        <v>12</v>
      </c>
      <c r="F1128" t="s">
        <v>934</v>
      </c>
      <c r="H1128">
        <f>G1128*F1128</f>
      </c>
    </row>
    <row r="1129" spans="1:9" ht="15">
      <c r="A1129" t="s">
        <v>51</v>
      </c>
      <c r="C1129" t="s">
        <v>52</v>
      </c>
    </row>
    <row r="1130" spans="1:8" ht="15">
      <c r="A1130" t="s">
        <v>53</v>
      </c>
      <c r="C1130" t="s">
        <v>877</v>
      </c>
      <c r="D1130" t="s">
        <v>55</v>
      </c>
      <c r="E1130" t="s">
        <v>12</v>
      </c>
      <c r="F1130" t="s">
        <v>935</v>
      </c>
      <c r="H1130">
        <f>G1130*F1130</f>
      </c>
    </row>
    <row r="1131" spans="1:8" ht="15">
      <c r="A1131" t="s">
        <v>57</v>
      </c>
      <c r="C1131" t="s">
        <v>58</v>
      </c>
      <c r="D1131" t="s">
        <v>55</v>
      </c>
      <c r="E1131" t="s">
        <v>12</v>
      </c>
      <c r="F1131" t="s">
        <v>936</v>
      </c>
      <c r="H1131">
        <f>G1131*F1131</f>
      </c>
    </row>
    <row r="1132" spans="1:8" ht="15">
      <c r="A1132" t="s">
        <v>60</v>
      </c>
      <c r="C1132" t="s">
        <v>463</v>
      </c>
      <c r="D1132" t="s">
        <v>55</v>
      </c>
      <c r="E1132" t="s">
        <v>12</v>
      </c>
      <c r="F1132" t="s">
        <v>464</v>
      </c>
      <c r="H1132">
        <f>G1132*F1132</f>
      </c>
    </row>
    <row r="1133" spans="1:9" ht="15">
      <c r="A1133" t="s">
        <v>66</v>
      </c>
      <c r="C1133" t="s">
        <v>67</v>
      </c>
    </row>
    <row r="1134" spans="1:8" ht="15">
      <c r="A1134" t="s">
        <v>68</v>
      </c>
      <c r="C1134" t="s">
        <v>69</v>
      </c>
      <c r="D1134" t="s">
        <v>55</v>
      </c>
      <c r="E1134" t="s">
        <v>12</v>
      </c>
      <c r="F1134" t="s">
        <v>936</v>
      </c>
      <c r="H1134">
        <f>G1134*F1134</f>
      </c>
    </row>
    <row r="1135" spans="1:9" ht="15">
      <c r="A1135" t="s">
        <v>31</v>
      </c>
      <c r="C1135" t="s">
        <v>562</v>
      </c>
    </row>
    <row r="1136" spans="1:8" ht="15">
      <c r="A1136" t="s">
        <v>74</v>
      </c>
      <c r="C1136" t="s">
        <v>75</v>
      </c>
      <c r="D1136" t="s">
        <v>46</v>
      </c>
      <c r="E1136" t="s">
        <v>12</v>
      </c>
      <c r="F1136" t="s">
        <v>937</v>
      </c>
      <c r="H1136">
        <f>G1136*F1136</f>
      </c>
    </row>
    <row r="1137" spans="1:8" ht="15">
      <c r="A1137" t="s">
        <v>77</v>
      </c>
      <c r="C1137" t="s">
        <v>78</v>
      </c>
      <c r="D1137" t="s">
        <v>46</v>
      </c>
      <c r="E1137" t="s">
        <v>12</v>
      </c>
      <c r="F1137" t="s">
        <v>938</v>
      </c>
      <c r="H1137">
        <f>G1137*F1137</f>
      </c>
    </row>
    <row r="1138" spans="1:8" ht="15">
      <c r="A1138" t="s">
        <v>80</v>
      </c>
      <c r="C1138" t="s">
        <v>81</v>
      </c>
      <c r="D1138" t="s">
        <v>46</v>
      </c>
      <c r="E1138" t="s">
        <v>12</v>
      </c>
      <c r="F1138" t="s">
        <v>939</v>
      </c>
      <c r="H1138">
        <f>G1138*F1138</f>
      </c>
    </row>
    <row r="1139" spans="1:8" ht="15">
      <c r="A1139" t="s">
        <v>83</v>
      </c>
      <c r="C1139" t="s">
        <v>87</v>
      </c>
      <c r="D1139" t="s">
        <v>55</v>
      </c>
      <c r="E1139" t="s">
        <v>12</v>
      </c>
      <c r="F1139" t="s">
        <v>470</v>
      </c>
      <c r="H1139">
        <f>G1139*F1139</f>
      </c>
    </row>
    <row r="1140" spans="1:8" ht="15">
      <c r="A1140" t="s">
        <v>86</v>
      </c>
      <c r="C1140" t="s">
        <v>90</v>
      </c>
      <c r="D1140" t="s">
        <v>55</v>
      </c>
      <c r="E1140" t="s">
        <v>12</v>
      </c>
      <c r="F1140" t="s">
        <v>471</v>
      </c>
      <c r="H1140">
        <f>G1140*F1140</f>
      </c>
    </row>
    <row r="1141" spans="1:8" ht="15">
      <c r="A1141" t="s">
        <v>89</v>
      </c>
      <c r="C1141" t="s">
        <v>472</v>
      </c>
      <c r="D1141" t="s">
        <v>55</v>
      </c>
      <c r="E1141" t="s">
        <v>12</v>
      </c>
      <c r="F1141" t="s">
        <v>94</v>
      </c>
      <c r="H1141">
        <f>G1141*F1141</f>
      </c>
    </row>
    <row r="1142" spans="1:8" ht="15">
      <c r="A1142" t="s">
        <v>92</v>
      </c>
      <c r="C1142" t="s">
        <v>473</v>
      </c>
      <c r="D1142" t="s">
        <v>55</v>
      </c>
      <c r="E1142" t="s">
        <v>12</v>
      </c>
      <c r="F1142" t="s">
        <v>474</v>
      </c>
      <c r="H1142">
        <f>G1142*F1142</f>
      </c>
    </row>
    <row r="1143" spans="1:9" ht="15">
      <c r="A1143" t="s">
        <v>98</v>
      </c>
      <c r="C1143" t="s">
        <v>99</v>
      </c>
    </row>
    <row r="1144" spans="1:8" ht="15">
      <c r="A1144" t="s">
        <v>100</v>
      </c>
      <c r="C1144" t="s">
        <v>101</v>
      </c>
      <c r="D1144" t="s">
        <v>18</v>
      </c>
      <c r="E1144" t="s">
        <v>12</v>
      </c>
      <c r="F1144" t="s">
        <v>940</v>
      </c>
      <c r="H1144">
        <f>G1144*F1144</f>
      </c>
    </row>
    <row r="1145" spans="1:8" ht="15">
      <c r="A1145" t="s">
        <v>103</v>
      </c>
      <c r="C1145" t="s">
        <v>568</v>
      </c>
      <c r="D1145" t="s">
        <v>18</v>
      </c>
      <c r="E1145" t="s">
        <v>12</v>
      </c>
      <c r="F1145" t="s">
        <v>941</v>
      </c>
      <c r="H1145">
        <f>G1145*F1145</f>
      </c>
    </row>
    <row r="1146" spans="1:8" ht="15">
      <c r="A1146" t="s">
        <v>106</v>
      </c>
      <c r="C1146" t="s">
        <v>110</v>
      </c>
      <c r="D1146" t="s">
        <v>46</v>
      </c>
      <c r="E1146" t="s">
        <v>12</v>
      </c>
      <c r="F1146" t="s">
        <v>942</v>
      </c>
      <c r="H1146">
        <f>G1146*F1146</f>
      </c>
    </row>
    <row r="1147" spans="1:8" ht="15">
      <c r="A1147" t="s">
        <v>109</v>
      </c>
      <c r="C1147" t="s">
        <v>113</v>
      </c>
      <c r="D1147" t="s">
        <v>46</v>
      </c>
      <c r="E1147" t="s">
        <v>12</v>
      </c>
      <c r="F1147" t="s">
        <v>943</v>
      </c>
      <c r="H1147">
        <f>G1147*F1147</f>
      </c>
    </row>
    <row r="1148" spans="1:9" ht="15">
      <c r="A1148" t="s">
        <v>115</v>
      </c>
      <c r="C1148" t="s">
        <v>116</v>
      </c>
    </row>
    <row r="1149" spans="1:8" ht="15">
      <c r="A1149" t="s">
        <v>117</v>
      </c>
      <c r="C1149" t="s">
        <v>118</v>
      </c>
      <c r="D1149" t="s">
        <v>46</v>
      </c>
      <c r="E1149" t="s">
        <v>12</v>
      </c>
      <c r="F1149" t="s">
        <v>944</v>
      </c>
      <c r="H1149">
        <f>G1149*F1149</f>
      </c>
    </row>
    <row r="1150" spans="1:9" ht="15">
      <c r="A1150" t="s">
        <v>121</v>
      </c>
      <c r="C1150" t="s">
        <v>122</v>
      </c>
    </row>
    <row r="1151" spans="1:8" ht="15">
      <c r="A1151" t="s">
        <v>123</v>
      </c>
      <c r="C1151" t="s">
        <v>124</v>
      </c>
      <c r="D1151" t="s">
        <v>18</v>
      </c>
      <c r="E1151" t="s">
        <v>12</v>
      </c>
      <c r="F1151" t="s">
        <v>945</v>
      </c>
      <c r="H1151">
        <f>G1151*F1151</f>
      </c>
    </row>
    <row r="1152" spans="1:9" ht="15">
      <c r="A1152" t="s">
        <v>28</v>
      </c>
      <c r="C1152" t="s">
        <v>126</v>
      </c>
    </row>
    <row r="1153" spans="1:8" ht="15">
      <c r="A1153" t="s">
        <v>127</v>
      </c>
      <c r="C1153" t="s">
        <v>128</v>
      </c>
      <c r="D1153" t="s">
        <v>18</v>
      </c>
      <c r="E1153" t="s">
        <v>12</v>
      </c>
      <c r="F1153" t="s">
        <v>946</v>
      </c>
      <c r="H1153">
        <f>G1153*F1153</f>
      </c>
    </row>
    <row r="1154" spans="1:8" ht="15">
      <c r="A1154" t="s">
        <v>130</v>
      </c>
      <c r="C1154" t="s">
        <v>483</v>
      </c>
      <c r="D1154" t="s">
        <v>18</v>
      </c>
      <c r="E1154" t="s">
        <v>12</v>
      </c>
      <c r="F1154" t="s">
        <v>947</v>
      </c>
      <c r="H1154">
        <f>G1154*F1154</f>
      </c>
    </row>
    <row r="1155" spans="1:8" ht="15">
      <c r="A1155" t="s">
        <v>133</v>
      </c>
      <c r="C1155" t="s">
        <v>140</v>
      </c>
      <c r="D1155" t="s">
        <v>18</v>
      </c>
      <c r="E1155" t="s">
        <v>12</v>
      </c>
      <c r="F1155" t="s">
        <v>485</v>
      </c>
      <c r="H1155">
        <f>G1155*F1155</f>
      </c>
    </row>
    <row r="1156" spans="1:8" ht="15">
      <c r="A1156" t="s">
        <v>136</v>
      </c>
      <c r="C1156" t="s">
        <v>143</v>
      </c>
      <c r="D1156" t="s">
        <v>18</v>
      </c>
      <c r="E1156" t="s">
        <v>12</v>
      </c>
      <c r="F1156" t="s">
        <v>948</v>
      </c>
      <c r="H1156">
        <f>G1156*F1156</f>
      </c>
    </row>
    <row r="1157" spans="1:9" ht="15">
      <c r="A1157" t="s">
        <v>145</v>
      </c>
      <c r="C1157" t="s">
        <v>146</v>
      </c>
    </row>
    <row r="1158" spans="1:8" ht="15">
      <c r="A1158" t="s">
        <v>147</v>
      </c>
      <c r="C1158" t="s">
        <v>148</v>
      </c>
      <c r="D1158" t="s">
        <v>18</v>
      </c>
      <c r="E1158" t="s">
        <v>12</v>
      </c>
      <c r="F1158" t="s">
        <v>949</v>
      </c>
      <c r="H1158">
        <f>G1158*F1158</f>
      </c>
    </row>
    <row r="1159" spans="1:8" ht="15">
      <c r="A1159" t="s">
        <v>150</v>
      </c>
      <c r="C1159" t="s">
        <v>151</v>
      </c>
      <c r="D1159" t="s">
        <v>18</v>
      </c>
      <c r="E1159" t="s">
        <v>12</v>
      </c>
      <c r="F1159" t="s">
        <v>950</v>
      </c>
      <c r="H1159">
        <f>G1159*F1159</f>
      </c>
    </row>
    <row r="1160" spans="1:9" ht="15">
      <c r="A1160" t="s">
        <v>37</v>
      </c>
      <c r="C1160" t="s">
        <v>153</v>
      </c>
    </row>
    <row r="1161" spans="1:8" ht="15">
      <c r="A1161" t="s">
        <v>154</v>
      </c>
      <c r="C1161" t="s">
        <v>490</v>
      </c>
      <c r="D1161" t="s">
        <v>18</v>
      </c>
      <c r="E1161" t="s">
        <v>12</v>
      </c>
      <c r="F1161" t="s">
        <v>951</v>
      </c>
      <c r="H1161">
        <f>G1161*F1161</f>
      </c>
    </row>
    <row r="1162" spans="1:8" ht="15">
      <c r="A1162" t="s">
        <v>157</v>
      </c>
      <c r="C1162" t="s">
        <v>158</v>
      </c>
      <c r="D1162" t="s">
        <v>18</v>
      </c>
      <c r="E1162" t="s">
        <v>12</v>
      </c>
      <c r="F1162" t="s">
        <v>952</v>
      </c>
      <c r="H1162">
        <f>G1162*F1162</f>
      </c>
    </row>
    <row r="1163" spans="1:8" ht="15">
      <c r="A1163" t="s">
        <v>160</v>
      </c>
      <c r="C1163" t="s">
        <v>161</v>
      </c>
      <c r="D1163" t="s">
        <v>18</v>
      </c>
      <c r="E1163" t="s">
        <v>12</v>
      </c>
      <c r="F1163" t="s">
        <v>953</v>
      </c>
      <c r="H1163">
        <f>G1163*F1163</f>
      </c>
    </row>
    <row r="1164" spans="1:8" ht="15">
      <c r="A1164" t="s">
        <v>162</v>
      </c>
      <c r="C1164" t="s">
        <v>493</v>
      </c>
      <c r="D1164" t="s">
        <v>18</v>
      </c>
      <c r="E1164" t="s">
        <v>12</v>
      </c>
      <c r="F1164" t="s">
        <v>954</v>
      </c>
      <c r="H1164">
        <f>G1164*F1164</f>
      </c>
    </row>
    <row r="1165" spans="1:8" ht="15">
      <c r="A1165" t="s">
        <v>495</v>
      </c>
      <c r="C1165" t="s">
        <v>163</v>
      </c>
      <c r="D1165" t="s">
        <v>18</v>
      </c>
      <c r="E1165" t="s">
        <v>12</v>
      </c>
      <c r="F1165" t="s">
        <v>955</v>
      </c>
      <c r="H1165">
        <f>G1165*F1165</f>
      </c>
    </row>
    <row r="1166" spans="1:9" ht="15">
      <c r="A1166" t="s">
        <v>165</v>
      </c>
      <c r="C1166" t="s">
        <v>166</v>
      </c>
    </row>
    <row r="1167" spans="1:8" ht="15">
      <c r="A1167" t="s">
        <v>167</v>
      </c>
      <c r="C1167" t="s">
        <v>168</v>
      </c>
      <c r="D1167" t="s">
        <v>46</v>
      </c>
      <c r="E1167" t="s">
        <v>12</v>
      </c>
      <c r="F1167" t="s">
        <v>956</v>
      </c>
      <c r="H1167">
        <f>G1167*F1167</f>
      </c>
    </row>
    <row r="1168" spans="1:9" ht="15">
      <c r="A1168" t="s">
        <v>173</v>
      </c>
      <c r="C1168" t="s">
        <v>174</v>
      </c>
    </row>
    <row r="1169" spans="1:8" ht="15">
      <c r="A1169" t="s">
        <v>175</v>
      </c>
      <c r="C1169" t="s">
        <v>176</v>
      </c>
      <c r="D1169" t="s">
        <v>18</v>
      </c>
      <c r="E1169" t="s">
        <v>12</v>
      </c>
      <c r="F1169" t="s">
        <v>957</v>
      </c>
      <c r="H1169">
        <f>G1169*F1169</f>
      </c>
    </row>
    <row r="1170" spans="1:8" ht="15">
      <c r="A1170" t="s">
        <v>178</v>
      </c>
      <c r="C1170" t="s">
        <v>499</v>
      </c>
      <c r="D1170" t="s">
        <v>18</v>
      </c>
      <c r="E1170" t="s">
        <v>12</v>
      </c>
      <c r="F1170" t="s">
        <v>958</v>
      </c>
      <c r="H1170">
        <f>G1170*F1170</f>
      </c>
    </row>
    <row r="1171" spans="1:8" ht="15">
      <c r="A1171" t="s">
        <v>181</v>
      </c>
      <c r="C1171" t="s">
        <v>182</v>
      </c>
      <c r="D1171" t="s">
        <v>18</v>
      </c>
      <c r="E1171" t="s">
        <v>12</v>
      </c>
      <c r="F1171" t="s">
        <v>959</v>
      </c>
      <c r="H1171">
        <f>G1171*F1171</f>
      </c>
    </row>
    <row r="1172" spans="1:9" ht="15">
      <c r="A1172" t="s">
        <v>187</v>
      </c>
      <c r="C1172" t="s">
        <v>188</v>
      </c>
    </row>
    <row r="1173" spans="1:8" ht="15">
      <c r="A1173" t="s">
        <v>189</v>
      </c>
      <c r="C1173" t="s">
        <v>502</v>
      </c>
      <c r="D1173" t="s">
        <v>46</v>
      </c>
      <c r="E1173" t="s">
        <v>12</v>
      </c>
      <c r="F1173" t="s">
        <v>960</v>
      </c>
      <c r="H1173">
        <f>G1173*F1173</f>
      </c>
    </row>
    <row r="1174" spans="1:8" ht="15">
      <c r="A1174" t="s">
        <v>191</v>
      </c>
      <c r="C1174" t="s">
        <v>504</v>
      </c>
      <c r="D1174" t="s">
        <v>46</v>
      </c>
      <c r="E1174" t="s">
        <v>12</v>
      </c>
      <c r="F1174" t="s">
        <v>20</v>
      </c>
      <c r="H1174">
        <f>G1174*F1174</f>
      </c>
    </row>
    <row r="1175" spans="1:9" ht="15">
      <c r="A1175" t="s">
        <v>196</v>
      </c>
      <c r="C1175" t="s">
        <v>197</v>
      </c>
    </row>
    <row r="1176" spans="1:8" ht="15">
      <c r="A1176" t="s">
        <v>198</v>
      </c>
      <c r="C1176" t="s">
        <v>199</v>
      </c>
      <c r="D1176" t="s">
        <v>27</v>
      </c>
      <c r="E1176" t="s">
        <v>12</v>
      </c>
      <c r="F1176" t="s">
        <v>13</v>
      </c>
      <c r="H1176">
        <f>G1176*F1176</f>
      </c>
    </row>
    <row r="1177" spans="1:8" ht="15">
      <c r="A1177" t="s">
        <v>200</v>
      </c>
      <c r="C1177" t="s">
        <v>201</v>
      </c>
      <c r="D1177" t="s">
        <v>27</v>
      </c>
      <c r="E1177" t="s">
        <v>12</v>
      </c>
      <c r="F1177" t="s">
        <v>13</v>
      </c>
      <c r="H1177">
        <f>G1177*F1177</f>
      </c>
    </row>
    <row r="1178" spans="1:8" ht="15">
      <c r="A1178" t="s">
        <v>202</v>
      </c>
      <c r="C1178" t="s">
        <v>506</v>
      </c>
      <c r="D1178" t="s">
        <v>27</v>
      </c>
      <c r="E1178" t="s">
        <v>12</v>
      </c>
      <c r="F1178" t="s">
        <v>37</v>
      </c>
      <c r="H1178">
        <f>G1178*F1178</f>
      </c>
    </row>
    <row r="1179" spans="1:8" ht="15">
      <c r="A1179" t="s">
        <v>204</v>
      </c>
      <c r="C1179" t="s">
        <v>508</v>
      </c>
      <c r="D1179" t="s">
        <v>27</v>
      </c>
      <c r="E1179" t="s">
        <v>12</v>
      </c>
      <c r="F1179" t="s">
        <v>13</v>
      </c>
      <c r="H1179">
        <f>G1179*F1179</f>
      </c>
    </row>
    <row r="1180" spans="1:9" ht="15">
      <c r="A1180" t="s">
        <v>214</v>
      </c>
      <c r="C1180" t="s">
        <v>215</v>
      </c>
    </row>
    <row r="1181" spans="1:8" ht="15">
      <c r="A1181" t="s">
        <v>216</v>
      </c>
      <c r="C1181" t="s">
        <v>509</v>
      </c>
      <c r="D1181" t="s">
        <v>27</v>
      </c>
      <c r="E1181" t="s">
        <v>12</v>
      </c>
      <c r="F1181" t="s">
        <v>20</v>
      </c>
      <c r="H1181">
        <f>G1181*F1181</f>
      </c>
    </row>
    <row r="1182" spans="1:8" ht="15">
      <c r="A1182" t="s">
        <v>218</v>
      </c>
      <c r="C1182" t="s">
        <v>904</v>
      </c>
      <c r="D1182" t="s">
        <v>27</v>
      </c>
      <c r="E1182" t="s">
        <v>12</v>
      </c>
      <c r="F1182" t="s">
        <v>13</v>
      </c>
      <c r="H1182">
        <f>G1182*F1182</f>
      </c>
    </row>
    <row r="1183" spans="1:8" ht="15">
      <c r="A1183" t="s">
        <v>220</v>
      </c>
      <c r="C1183" t="s">
        <v>219</v>
      </c>
      <c r="D1183" t="s">
        <v>27</v>
      </c>
      <c r="E1183" t="s">
        <v>12</v>
      </c>
      <c r="F1183" t="s">
        <v>66</v>
      </c>
      <c r="H1183">
        <f>G1183*F1183</f>
      </c>
    </row>
    <row r="1184" spans="1:8" ht="15">
      <c r="A1184" t="s">
        <v>222</v>
      </c>
      <c r="C1184" t="s">
        <v>221</v>
      </c>
      <c r="D1184" t="s">
        <v>27</v>
      </c>
      <c r="E1184" t="s">
        <v>12</v>
      </c>
      <c r="F1184" t="s">
        <v>145</v>
      </c>
      <c r="H1184">
        <f>G1184*F1184</f>
      </c>
    </row>
    <row r="1185" spans="1:8" ht="15">
      <c r="A1185" t="s">
        <v>224</v>
      </c>
      <c r="C1185" t="s">
        <v>225</v>
      </c>
      <c r="D1185" t="s">
        <v>27</v>
      </c>
      <c r="E1185" t="s">
        <v>12</v>
      </c>
      <c r="F1185" t="s">
        <v>13</v>
      </c>
      <c r="H1185">
        <f>G1185*F1185</f>
      </c>
    </row>
    <row r="1186" spans="1:8" ht="15">
      <c r="A1186" t="s">
        <v>226</v>
      </c>
      <c r="C1186" t="s">
        <v>227</v>
      </c>
      <c r="D1186" t="s">
        <v>27</v>
      </c>
      <c r="E1186" t="s">
        <v>12</v>
      </c>
      <c r="F1186" t="s">
        <v>13</v>
      </c>
      <c r="H1186">
        <f>G1186*F1186</f>
      </c>
    </row>
    <row r="1187" spans="1:8" ht="15">
      <c r="A1187" t="s">
        <v>228</v>
      </c>
      <c r="C1187" t="s">
        <v>510</v>
      </c>
      <c r="D1187" t="s">
        <v>18</v>
      </c>
      <c r="E1187" t="s">
        <v>12</v>
      </c>
      <c r="F1187" t="s">
        <v>511</v>
      </c>
      <c r="H1187">
        <f>G1187*F1187</f>
      </c>
    </row>
    <row r="1188" spans="1:8" ht="15">
      <c r="A1188" t="s">
        <v>230</v>
      </c>
      <c r="C1188" t="s">
        <v>231</v>
      </c>
      <c r="D1188" t="s">
        <v>27</v>
      </c>
      <c r="E1188" t="s">
        <v>12</v>
      </c>
      <c r="F1188" t="s">
        <v>20</v>
      </c>
      <c r="H1188">
        <f>G1188*F1188</f>
      </c>
    </row>
    <row r="1189" spans="1:8" ht="15">
      <c r="A1189" t="s">
        <v>232</v>
      </c>
      <c r="C1189" t="s">
        <v>907</v>
      </c>
      <c r="D1189" t="s">
        <v>27</v>
      </c>
      <c r="E1189" t="s">
        <v>12</v>
      </c>
      <c r="F1189" t="s">
        <v>13</v>
      </c>
      <c r="H1189">
        <f>G1189*F1189</f>
      </c>
    </row>
    <row r="1190" spans="1:8" ht="15">
      <c r="A1190" t="s">
        <v>234</v>
      </c>
      <c r="C1190" t="s">
        <v>233</v>
      </c>
      <c r="D1190" t="s">
        <v>27</v>
      </c>
      <c r="E1190" t="s">
        <v>12</v>
      </c>
      <c r="F1190" t="s">
        <v>66</v>
      </c>
      <c r="H1190">
        <f>G1190*F1190</f>
      </c>
    </row>
    <row r="1191" spans="1:8" ht="15">
      <c r="A1191" t="s">
        <v>236</v>
      </c>
      <c r="C1191" t="s">
        <v>235</v>
      </c>
      <c r="D1191" t="s">
        <v>27</v>
      </c>
      <c r="E1191" t="s">
        <v>12</v>
      </c>
      <c r="F1191" t="s">
        <v>145</v>
      </c>
      <c r="H1191">
        <f>G1191*F1191</f>
      </c>
    </row>
    <row r="1192" spans="1:8" ht="15">
      <c r="A1192" t="s">
        <v>238</v>
      </c>
      <c r="C1192" t="s">
        <v>512</v>
      </c>
      <c r="D1192" t="s">
        <v>27</v>
      </c>
      <c r="E1192" t="s">
        <v>12</v>
      </c>
      <c r="F1192" t="s">
        <v>13</v>
      </c>
      <c r="H1192">
        <f>G1192*F1192</f>
      </c>
    </row>
    <row r="1193" spans="1:9" ht="15">
      <c r="A1193" t="s">
        <v>242</v>
      </c>
      <c r="C1193" t="s">
        <v>243</v>
      </c>
    </row>
    <row r="1194" spans="1:8" ht="15">
      <c r="A1194" t="s">
        <v>244</v>
      </c>
      <c r="C1194" t="s">
        <v>245</v>
      </c>
      <c r="D1194" t="s">
        <v>27</v>
      </c>
      <c r="E1194" t="s">
        <v>12</v>
      </c>
      <c r="F1194" t="s">
        <v>51</v>
      </c>
      <c r="H1194">
        <f>G1194*F1194</f>
      </c>
    </row>
    <row r="1195" spans="1:8" ht="15">
      <c r="A1195" t="s">
        <v>246</v>
      </c>
      <c r="C1195" t="s">
        <v>247</v>
      </c>
      <c r="D1195" t="s">
        <v>27</v>
      </c>
      <c r="E1195" t="s">
        <v>12</v>
      </c>
      <c r="F1195" t="s">
        <v>20</v>
      </c>
      <c r="H1195">
        <f>G1195*F1195</f>
      </c>
    </row>
    <row r="1196" spans="1:8" ht="15">
      <c r="A1196" t="s">
        <v>248</v>
      </c>
      <c r="C1196" t="s">
        <v>908</v>
      </c>
      <c r="D1196" t="s">
        <v>27</v>
      </c>
      <c r="E1196" t="s">
        <v>12</v>
      </c>
      <c r="F1196" t="s">
        <v>13</v>
      </c>
      <c r="H1196">
        <f>G1196*F1196</f>
      </c>
    </row>
    <row r="1197" spans="1:8" ht="15">
      <c r="A1197" t="s">
        <v>250</v>
      </c>
      <c r="C1197" t="s">
        <v>249</v>
      </c>
      <c r="D1197" t="s">
        <v>27</v>
      </c>
      <c r="E1197" t="s">
        <v>12</v>
      </c>
      <c r="F1197" t="s">
        <v>66</v>
      </c>
      <c r="H1197">
        <f>G1197*F1197</f>
      </c>
    </row>
    <row r="1198" spans="1:8" ht="15">
      <c r="A1198" t="s">
        <v>252</v>
      </c>
      <c r="C1198" t="s">
        <v>251</v>
      </c>
      <c r="D1198" t="s">
        <v>27</v>
      </c>
      <c r="E1198" t="s">
        <v>12</v>
      </c>
      <c r="F1198" t="s">
        <v>145</v>
      </c>
      <c r="H1198">
        <f>G1198*F1198</f>
      </c>
    </row>
    <row r="1199" spans="1:9" ht="15">
      <c r="A1199" t="s">
        <v>254</v>
      </c>
      <c r="C1199" t="s">
        <v>255</v>
      </c>
    </row>
    <row r="1200" spans="1:8" ht="15">
      <c r="A1200" t="s">
        <v>256</v>
      </c>
      <c r="C1200" t="s">
        <v>260</v>
      </c>
      <c r="D1200" t="s">
        <v>46</v>
      </c>
      <c r="E1200" t="s">
        <v>12</v>
      </c>
      <c r="F1200" t="s">
        <v>961</v>
      </c>
      <c r="H1200">
        <f>G1200*F1200</f>
      </c>
    </row>
    <row r="1201" spans="1:8" ht="15">
      <c r="A1201" t="s">
        <v>259</v>
      </c>
      <c r="C1201" t="s">
        <v>263</v>
      </c>
      <c r="D1201" t="s">
        <v>46</v>
      </c>
      <c r="E1201" t="s">
        <v>12</v>
      </c>
      <c r="F1201" t="s">
        <v>910</v>
      </c>
      <c r="H1201">
        <f>G1201*F1201</f>
      </c>
    </row>
    <row r="1202" spans="1:8" ht="15">
      <c r="A1202" t="s">
        <v>262</v>
      </c>
      <c r="C1202" t="s">
        <v>517</v>
      </c>
      <c r="D1202" t="s">
        <v>27</v>
      </c>
      <c r="E1202" t="s">
        <v>12</v>
      </c>
      <c r="F1202" t="s">
        <v>13</v>
      </c>
      <c r="H1202">
        <f>G1202*F1202</f>
      </c>
    </row>
    <row r="1203" spans="1:8" ht="15">
      <c r="A1203" t="s">
        <v>265</v>
      </c>
      <c r="C1203" t="s">
        <v>268</v>
      </c>
      <c r="D1203" t="s">
        <v>27</v>
      </c>
      <c r="E1203" t="s">
        <v>12</v>
      </c>
      <c r="F1203" t="s">
        <v>173</v>
      </c>
      <c r="H1203">
        <f>G1203*F1203</f>
      </c>
    </row>
    <row r="1204" spans="1:8" ht="15">
      <c r="A1204" t="s">
        <v>267</v>
      </c>
      <c r="C1204" t="s">
        <v>271</v>
      </c>
      <c r="D1204" t="s">
        <v>27</v>
      </c>
      <c r="E1204" t="s">
        <v>12</v>
      </c>
      <c r="F1204" t="s">
        <v>20</v>
      </c>
      <c r="H1204">
        <f>G1204*F1204</f>
      </c>
    </row>
    <row r="1205" spans="1:8" ht="15">
      <c r="A1205" t="s">
        <v>270</v>
      </c>
      <c r="C1205" t="s">
        <v>273</v>
      </c>
      <c r="D1205" t="s">
        <v>27</v>
      </c>
      <c r="E1205" t="s">
        <v>12</v>
      </c>
      <c r="F1205" t="s">
        <v>13</v>
      </c>
      <c r="H1205">
        <f>G1205*F1205</f>
      </c>
    </row>
    <row r="1206" spans="1:9" ht="15">
      <c r="A1206" t="s">
        <v>282</v>
      </c>
      <c r="C1206" t="s">
        <v>283</v>
      </c>
    </row>
    <row r="1207" spans="1:8" ht="15">
      <c r="A1207" t="s">
        <v>284</v>
      </c>
      <c r="C1207" t="s">
        <v>285</v>
      </c>
      <c r="D1207" t="s">
        <v>46</v>
      </c>
      <c r="E1207" t="s">
        <v>12</v>
      </c>
      <c r="F1207" t="s">
        <v>911</v>
      </c>
      <c r="H1207">
        <f>G1207*F1207</f>
      </c>
    </row>
    <row r="1208" spans="1:8" ht="15">
      <c r="A1208" t="s">
        <v>287</v>
      </c>
      <c r="C1208" t="s">
        <v>520</v>
      </c>
      <c r="D1208" t="s">
        <v>46</v>
      </c>
      <c r="E1208" t="s">
        <v>12</v>
      </c>
      <c r="F1208" t="s">
        <v>962</v>
      </c>
      <c r="H1208">
        <f>G1208*F1208</f>
      </c>
    </row>
    <row r="1209" spans="1:8" ht="15">
      <c r="A1209" t="s">
        <v>290</v>
      </c>
      <c r="C1209" t="s">
        <v>291</v>
      </c>
      <c r="D1209" t="s">
        <v>46</v>
      </c>
      <c r="E1209" t="s">
        <v>12</v>
      </c>
      <c r="F1209" t="s">
        <v>963</v>
      </c>
      <c r="H1209">
        <f>G1209*F1209</f>
      </c>
    </row>
    <row r="1210" spans="1:8" ht="15">
      <c r="A1210" t="s">
        <v>293</v>
      </c>
      <c r="C1210" t="s">
        <v>294</v>
      </c>
      <c r="D1210" t="s">
        <v>46</v>
      </c>
      <c r="E1210" t="s">
        <v>12</v>
      </c>
      <c r="F1210" t="s">
        <v>964</v>
      </c>
      <c r="H1210">
        <f>G1210*F1210</f>
      </c>
    </row>
    <row r="1211" spans="1:8" ht="15">
      <c r="A1211" t="s">
        <v>296</v>
      </c>
      <c r="C1211" t="s">
        <v>297</v>
      </c>
      <c r="D1211" t="s">
        <v>27</v>
      </c>
      <c r="E1211" t="s">
        <v>12</v>
      </c>
      <c r="F1211" t="s">
        <v>13</v>
      </c>
      <c r="H1211">
        <f>G1211*F1211</f>
      </c>
    </row>
    <row r="1212" spans="1:8" ht="15">
      <c r="A1212" t="s">
        <v>298</v>
      </c>
      <c r="C1212" t="s">
        <v>299</v>
      </c>
      <c r="D1212" t="s">
        <v>27</v>
      </c>
      <c r="E1212" t="s">
        <v>12</v>
      </c>
      <c r="F1212" t="s">
        <v>145</v>
      </c>
      <c r="H1212">
        <f>G1212*F1212</f>
      </c>
    </row>
    <row r="1213" spans="1:8" ht="15">
      <c r="A1213" t="s">
        <v>300</v>
      </c>
      <c r="C1213" t="s">
        <v>301</v>
      </c>
      <c r="D1213" t="s">
        <v>27</v>
      </c>
      <c r="E1213" t="s">
        <v>12</v>
      </c>
      <c r="F1213" t="s">
        <v>13</v>
      </c>
      <c r="H1213">
        <f>G1213*F1213</f>
      </c>
    </row>
    <row r="1214" spans="1:8" ht="15">
      <c r="A1214" t="s">
        <v>302</v>
      </c>
      <c r="C1214" t="s">
        <v>303</v>
      </c>
      <c r="D1214" t="s">
        <v>27</v>
      </c>
      <c r="E1214" t="s">
        <v>12</v>
      </c>
      <c r="F1214" t="s">
        <v>115</v>
      </c>
      <c r="H1214">
        <f>G1214*F1214</f>
      </c>
    </row>
    <row r="1215" spans="1:8" ht="15">
      <c r="A1215" t="s">
        <v>304</v>
      </c>
      <c r="C1215" t="s">
        <v>305</v>
      </c>
      <c r="D1215" t="s">
        <v>27</v>
      </c>
      <c r="E1215" t="s">
        <v>12</v>
      </c>
      <c r="F1215" t="s">
        <v>13</v>
      </c>
      <c r="H1215">
        <f>G1215*F1215</f>
      </c>
    </row>
    <row r="1216" spans="1:8" ht="15">
      <c r="A1216" t="s">
        <v>306</v>
      </c>
      <c r="C1216" t="s">
        <v>307</v>
      </c>
      <c r="D1216" t="s">
        <v>27</v>
      </c>
      <c r="E1216" t="s">
        <v>12</v>
      </c>
      <c r="F1216" t="s">
        <v>13</v>
      </c>
      <c r="H1216">
        <f>G1216*F1216</f>
      </c>
    </row>
    <row r="1217" spans="1:8" ht="15">
      <c r="A1217" t="s">
        <v>308</v>
      </c>
      <c r="C1217" t="s">
        <v>309</v>
      </c>
      <c r="D1217" t="s">
        <v>27</v>
      </c>
      <c r="E1217" t="s">
        <v>12</v>
      </c>
      <c r="F1217" t="s">
        <v>13</v>
      </c>
      <c r="H1217">
        <f>G1217*F1217</f>
      </c>
    </row>
    <row r="1218" spans="1:9" ht="15">
      <c r="A1218" t="s">
        <v>310</v>
      </c>
      <c r="C1218" t="s">
        <v>311</v>
      </c>
    </row>
    <row r="1219" spans="1:8" ht="15">
      <c r="A1219" t="s">
        <v>312</v>
      </c>
      <c r="C1219" t="s">
        <v>313</v>
      </c>
      <c r="D1219" t="s">
        <v>27</v>
      </c>
      <c r="E1219" t="s">
        <v>12</v>
      </c>
      <c r="F1219" t="s">
        <v>20</v>
      </c>
      <c r="H1219">
        <f>G1219*F1219</f>
      </c>
    </row>
    <row r="1220" spans="1:8" ht="15">
      <c r="A1220" t="s">
        <v>314</v>
      </c>
      <c r="C1220" t="s">
        <v>315</v>
      </c>
      <c r="D1220" t="s">
        <v>27</v>
      </c>
      <c r="E1220" t="s">
        <v>12</v>
      </c>
      <c r="F1220" t="s">
        <v>13</v>
      </c>
      <c r="H1220">
        <f>G1220*F1220</f>
      </c>
    </row>
    <row r="1221" spans="1:8" ht="15">
      <c r="A1221" t="s">
        <v>316</v>
      </c>
      <c r="C1221" t="s">
        <v>317</v>
      </c>
      <c r="D1221" t="s">
        <v>27</v>
      </c>
      <c r="E1221" t="s">
        <v>12</v>
      </c>
      <c r="F1221" t="s">
        <v>20</v>
      </c>
      <c r="H1221">
        <f>G1221*F1221</f>
      </c>
    </row>
    <row r="1222" spans="1:8" ht="15">
      <c r="A1222" t="s">
        <v>318</v>
      </c>
      <c r="C1222" t="s">
        <v>319</v>
      </c>
      <c r="D1222" t="s">
        <v>27</v>
      </c>
      <c r="E1222" t="s">
        <v>12</v>
      </c>
      <c r="F1222" t="s">
        <v>98</v>
      </c>
      <c r="H1222">
        <f>G1222*F1222</f>
      </c>
    </row>
    <row r="1223" spans="1:8" ht="15">
      <c r="A1223" t="s">
        <v>320</v>
      </c>
      <c r="C1223" t="s">
        <v>321</v>
      </c>
      <c r="D1223" t="s">
        <v>27</v>
      </c>
      <c r="E1223" t="s">
        <v>12</v>
      </c>
      <c r="F1223" t="s">
        <v>66</v>
      </c>
      <c r="H1223">
        <f>G1223*F1223</f>
      </c>
    </row>
    <row r="1224" spans="1:8" ht="15">
      <c r="A1224" t="s">
        <v>322</v>
      </c>
      <c r="C1224" t="s">
        <v>323</v>
      </c>
      <c r="D1224" t="s">
        <v>27</v>
      </c>
      <c r="E1224" t="s">
        <v>12</v>
      </c>
      <c r="F1224" t="s">
        <v>13</v>
      </c>
      <c r="H1224">
        <f>G1224*F1224</f>
      </c>
    </row>
    <row r="1225" spans="1:8" ht="15">
      <c r="A1225" t="s">
        <v>324</v>
      </c>
      <c r="C1225" t="s">
        <v>610</v>
      </c>
      <c r="D1225" t="s">
        <v>27</v>
      </c>
      <c r="E1225" t="s">
        <v>12</v>
      </c>
      <c r="F1225" t="s">
        <v>13</v>
      </c>
      <c r="H1225">
        <f>G1225*F1225</f>
      </c>
    </row>
    <row r="1226" spans="1:8" ht="15">
      <c r="A1226" t="s">
        <v>326</v>
      </c>
      <c r="C1226" t="s">
        <v>333</v>
      </c>
      <c r="D1226" t="s">
        <v>18</v>
      </c>
      <c r="E1226" t="s">
        <v>12</v>
      </c>
      <c r="F1226" t="s">
        <v>529</v>
      </c>
      <c r="H1226">
        <f>G1226*F1226</f>
      </c>
    </row>
    <row r="1227" spans="1:8" ht="15">
      <c r="A1227" t="s">
        <v>328</v>
      </c>
      <c r="C1227" t="s">
        <v>336</v>
      </c>
      <c r="D1227" t="s">
        <v>27</v>
      </c>
      <c r="E1227" t="s">
        <v>12</v>
      </c>
      <c r="F1227" t="s">
        <v>214</v>
      </c>
      <c r="H1227">
        <f>G1227*F1227</f>
      </c>
    </row>
    <row r="1228" spans="1:9" ht="15">
      <c r="A1228" t="s">
        <v>338</v>
      </c>
      <c r="C1228" t="s">
        <v>339</v>
      </c>
    </row>
    <row r="1229" spans="1:8" ht="15">
      <c r="A1229" t="s">
        <v>340</v>
      </c>
      <c r="C1229" t="s">
        <v>965</v>
      </c>
      <c r="D1229" t="s">
        <v>46</v>
      </c>
      <c r="E1229" t="s">
        <v>12</v>
      </c>
      <c r="F1229" t="s">
        <v>966</v>
      </c>
      <c r="H1229">
        <f>G1229*F1229</f>
      </c>
    </row>
    <row r="1230" spans="1:8" ht="15">
      <c r="A1230" t="s">
        <v>343</v>
      </c>
      <c r="C1230" t="s">
        <v>344</v>
      </c>
      <c r="D1230" t="s">
        <v>46</v>
      </c>
      <c r="E1230" t="s">
        <v>12</v>
      </c>
      <c r="F1230" t="s">
        <v>967</v>
      </c>
      <c r="H1230">
        <f>G1230*F1230</f>
      </c>
    </row>
    <row r="1231" spans="1:8" ht="15">
      <c r="A1231" t="s">
        <v>346</v>
      </c>
      <c r="C1231" t="s">
        <v>968</v>
      </c>
      <c r="D1231" t="s">
        <v>46</v>
      </c>
      <c r="E1231" t="s">
        <v>12</v>
      </c>
      <c r="F1231" t="s">
        <v>337</v>
      </c>
      <c r="H1231">
        <f>G1231*F1231</f>
      </c>
    </row>
    <row r="1232" spans="1:8" ht="15">
      <c r="A1232" t="s">
        <v>349</v>
      </c>
      <c r="C1232" t="s">
        <v>350</v>
      </c>
      <c r="D1232" t="s">
        <v>46</v>
      </c>
      <c r="E1232" t="s">
        <v>12</v>
      </c>
      <c r="F1232" t="s">
        <v>969</v>
      </c>
      <c r="H1232">
        <f>G1232*F1232</f>
      </c>
    </row>
    <row r="1233" spans="1:8" ht="15">
      <c r="A1233" t="s">
        <v>352</v>
      </c>
      <c r="C1233" t="s">
        <v>353</v>
      </c>
      <c r="D1233" t="s">
        <v>46</v>
      </c>
      <c r="E1233" t="s">
        <v>12</v>
      </c>
      <c r="F1233" t="s">
        <v>970</v>
      </c>
      <c r="H1233">
        <f>G1233*F1233</f>
      </c>
    </row>
    <row r="1234" spans="1:8" ht="15">
      <c r="A1234" t="s">
        <v>355</v>
      </c>
      <c r="C1234" t="s">
        <v>356</v>
      </c>
      <c r="D1234" t="s">
        <v>27</v>
      </c>
      <c r="E1234" t="s">
        <v>12</v>
      </c>
      <c r="F1234" t="s">
        <v>165</v>
      </c>
      <c r="H1234">
        <f>G1234*F1234</f>
      </c>
    </row>
    <row r="1235" spans="1:9" ht="15">
      <c r="A1235" t="s">
        <v>357</v>
      </c>
      <c r="C1235" t="s">
        <v>358</v>
      </c>
    </row>
    <row r="1236" spans="1:8" ht="15">
      <c r="A1236" t="s">
        <v>359</v>
      </c>
      <c r="C1236" t="s">
        <v>360</v>
      </c>
      <c r="D1236" t="s">
        <v>27</v>
      </c>
      <c r="E1236" t="s">
        <v>12</v>
      </c>
      <c r="F1236" t="s">
        <v>535</v>
      </c>
      <c r="H1236">
        <f>G1236*F1236</f>
      </c>
    </row>
    <row r="1237" spans="1:8" ht="15">
      <c r="A1237" t="s">
        <v>362</v>
      </c>
      <c r="C1237" t="s">
        <v>363</v>
      </c>
      <c r="D1237" t="s">
        <v>27</v>
      </c>
      <c r="E1237" t="s">
        <v>12</v>
      </c>
      <c r="F1237" t="s">
        <v>535</v>
      </c>
      <c r="H1237">
        <f>G1237*F1237</f>
      </c>
    </row>
    <row r="1238" spans="1:8" ht="15">
      <c r="A1238" t="s">
        <v>365</v>
      </c>
      <c r="C1238" t="s">
        <v>366</v>
      </c>
      <c r="D1238" t="s">
        <v>27</v>
      </c>
      <c r="E1238" t="s">
        <v>12</v>
      </c>
      <c r="F1238" t="s">
        <v>37</v>
      </c>
      <c r="H1238">
        <f>G1238*F1238</f>
      </c>
    </row>
    <row r="1239" spans="1:8" ht="15">
      <c r="A1239" t="s">
        <v>367</v>
      </c>
      <c r="C1239" t="s">
        <v>368</v>
      </c>
      <c r="D1239" t="s">
        <v>27</v>
      </c>
      <c r="E1239" t="s">
        <v>12</v>
      </c>
      <c r="F1239" t="s">
        <v>37</v>
      </c>
      <c r="H1239">
        <f>G1239*F1239</f>
      </c>
    </row>
    <row r="1240" spans="1:8" ht="15">
      <c r="A1240" t="s">
        <v>369</v>
      </c>
      <c r="C1240" t="s">
        <v>370</v>
      </c>
      <c r="D1240" t="s">
        <v>27</v>
      </c>
      <c r="E1240" t="s">
        <v>12</v>
      </c>
      <c r="F1240" t="s">
        <v>13</v>
      </c>
      <c r="H1240">
        <f>G1240*F1240</f>
      </c>
    </row>
    <row r="1241" spans="1:8" ht="15">
      <c r="A1241" t="s">
        <v>371</v>
      </c>
      <c r="C1241" t="s">
        <v>372</v>
      </c>
      <c r="D1241" t="s">
        <v>27</v>
      </c>
      <c r="E1241" t="s">
        <v>12</v>
      </c>
      <c r="F1241" t="s">
        <v>13</v>
      </c>
      <c r="H1241">
        <f>G1241*F1241</f>
      </c>
    </row>
    <row r="1242" spans="1:8" ht="15">
      <c r="A1242" t="s">
        <v>373</v>
      </c>
      <c r="C1242" t="s">
        <v>374</v>
      </c>
      <c r="D1242" t="s">
        <v>27</v>
      </c>
      <c r="E1242" t="s">
        <v>12</v>
      </c>
      <c r="F1242" t="s">
        <v>121</v>
      </c>
      <c r="H1242">
        <f>G1242*F1242</f>
      </c>
    </row>
    <row r="1243" spans="1:8" ht="15">
      <c r="A1243" t="s">
        <v>375</v>
      </c>
      <c r="C1243" t="s">
        <v>376</v>
      </c>
      <c r="D1243" t="s">
        <v>27</v>
      </c>
      <c r="E1243" t="s">
        <v>12</v>
      </c>
      <c r="F1243" t="s">
        <v>66</v>
      </c>
      <c r="H1243">
        <f>G1243*F1243</f>
      </c>
    </row>
    <row r="1244" spans="1:8" ht="15">
      <c r="A1244" t="s">
        <v>377</v>
      </c>
      <c r="C1244" t="s">
        <v>378</v>
      </c>
      <c r="D1244" t="s">
        <v>27</v>
      </c>
      <c r="E1244" t="s">
        <v>12</v>
      </c>
      <c r="F1244" t="s">
        <v>145</v>
      </c>
      <c r="H1244">
        <f>G1244*F1244</f>
      </c>
    </row>
    <row r="1245" spans="1:8" ht="15">
      <c r="A1245" t="s">
        <v>379</v>
      </c>
      <c r="C1245" t="s">
        <v>380</v>
      </c>
      <c r="D1245" t="s">
        <v>27</v>
      </c>
      <c r="E1245" t="s">
        <v>12</v>
      </c>
      <c r="F1245" t="s">
        <v>357</v>
      </c>
      <c r="H1245">
        <f>G1245*F1245</f>
      </c>
    </row>
    <row r="1246" spans="1:8" ht="15">
      <c r="A1246" t="s">
        <v>381</v>
      </c>
      <c r="C1246" t="s">
        <v>382</v>
      </c>
      <c r="D1246" t="s">
        <v>27</v>
      </c>
      <c r="E1246" t="s">
        <v>12</v>
      </c>
      <c r="F1246" t="s">
        <v>37</v>
      </c>
      <c r="H1246">
        <f>G1246*F1246</f>
      </c>
    </row>
    <row r="1247" spans="1:8" ht="15">
      <c r="A1247" t="s">
        <v>383</v>
      </c>
      <c r="C1247" t="s">
        <v>971</v>
      </c>
      <c r="D1247" t="s">
        <v>783</v>
      </c>
      <c r="E1247" t="s">
        <v>12</v>
      </c>
      <c r="F1247" t="s">
        <v>13</v>
      </c>
      <c r="H1247">
        <f>G1247*F1247</f>
      </c>
    </row>
    <row r="1248" spans="1:8" ht="15">
      <c r="A1248" t="s">
        <v>385</v>
      </c>
      <c r="C1248" t="s">
        <v>386</v>
      </c>
      <c r="D1248" t="s">
        <v>27</v>
      </c>
      <c r="E1248" t="s">
        <v>12</v>
      </c>
      <c r="F1248" t="s">
        <v>145</v>
      </c>
      <c r="H1248">
        <f>G1248*F1248</f>
      </c>
    </row>
    <row r="1249" spans="1:8" ht="15">
      <c r="A1249" t="s">
        <v>387</v>
      </c>
      <c r="C1249" t="s">
        <v>388</v>
      </c>
      <c r="D1249" t="s">
        <v>27</v>
      </c>
      <c r="E1249" t="s">
        <v>12</v>
      </c>
      <c r="F1249" t="s">
        <v>13</v>
      </c>
      <c r="H1249">
        <f>G1249*F1249</f>
      </c>
    </row>
    <row r="1250" spans="1:8" ht="15">
      <c r="A1250" t="s">
        <v>389</v>
      </c>
      <c r="C1250" t="s">
        <v>390</v>
      </c>
      <c r="D1250" t="s">
        <v>27</v>
      </c>
      <c r="E1250" t="s">
        <v>12</v>
      </c>
      <c r="F1250" t="s">
        <v>51</v>
      </c>
      <c r="H1250">
        <f>G1250*F1250</f>
      </c>
    </row>
    <row r="1251" spans="1:8" ht="15">
      <c r="A1251" t="s">
        <v>391</v>
      </c>
      <c r="C1251" t="s">
        <v>392</v>
      </c>
      <c r="D1251" t="s">
        <v>27</v>
      </c>
      <c r="E1251" t="s">
        <v>12</v>
      </c>
      <c r="F1251" t="s">
        <v>31</v>
      </c>
      <c r="H1251">
        <f>G1251*F1251</f>
      </c>
    </row>
    <row r="1252" spans="1:8" ht="15">
      <c r="A1252" t="s">
        <v>393</v>
      </c>
      <c r="C1252" t="s">
        <v>394</v>
      </c>
      <c r="D1252" t="s">
        <v>46</v>
      </c>
      <c r="E1252" t="s">
        <v>12</v>
      </c>
      <c r="F1252" t="s">
        <v>972</v>
      </c>
      <c r="H1252">
        <f>G1252*F1252</f>
      </c>
    </row>
    <row r="1253" spans="1:9" ht="15">
      <c r="A1253" t="s">
        <v>34</v>
      </c>
      <c r="C1253" t="s">
        <v>396</v>
      </c>
    </row>
    <row r="1254" spans="1:8" ht="15">
      <c r="A1254" t="s">
        <v>397</v>
      </c>
      <c r="C1254" t="s">
        <v>398</v>
      </c>
      <c r="D1254" t="s">
        <v>27</v>
      </c>
      <c r="E1254" t="s">
        <v>12</v>
      </c>
      <c r="F1254" t="s">
        <v>51</v>
      </c>
      <c r="H1254">
        <f>G1254*F1254</f>
      </c>
    </row>
    <row r="1255" spans="1:8" ht="15">
      <c r="A1255" t="s">
        <v>399</v>
      </c>
      <c r="C1255" t="s">
        <v>400</v>
      </c>
      <c r="D1255" t="s">
        <v>27</v>
      </c>
      <c r="E1255" t="s">
        <v>12</v>
      </c>
      <c r="F1255" t="s">
        <v>98</v>
      </c>
      <c r="H1255">
        <f>G1255*F1255</f>
      </c>
    </row>
    <row r="1256" spans="1:8" ht="15">
      <c r="A1256" t="s">
        <v>401</v>
      </c>
      <c r="C1256" t="s">
        <v>402</v>
      </c>
      <c r="D1256" t="s">
        <v>27</v>
      </c>
      <c r="E1256" t="s">
        <v>12</v>
      </c>
      <c r="F1256" t="s">
        <v>187</v>
      </c>
      <c r="H1256">
        <f>G1256*F1256</f>
      </c>
    </row>
    <row r="1257" spans="1:8" ht="15">
      <c r="A1257" t="s">
        <v>403</v>
      </c>
      <c r="C1257" t="s">
        <v>404</v>
      </c>
      <c r="D1257" t="s">
        <v>27</v>
      </c>
      <c r="E1257" t="s">
        <v>12</v>
      </c>
      <c r="F1257" t="s">
        <v>28</v>
      </c>
      <c r="H1257">
        <f>G1257*F1257</f>
      </c>
    </row>
    <row r="1258" spans="1:8" ht="15">
      <c r="A1258" t="s">
        <v>405</v>
      </c>
      <c r="C1258" t="s">
        <v>406</v>
      </c>
      <c r="D1258" t="s">
        <v>27</v>
      </c>
      <c r="E1258" t="s">
        <v>12</v>
      </c>
      <c r="F1258" t="s">
        <v>66</v>
      </c>
      <c r="H1258">
        <f>G1258*F1258</f>
      </c>
    </row>
    <row r="1259" spans="1:9" ht="15">
      <c r="A1259" t="s">
        <v>407</v>
      </c>
      <c r="C1259" t="s">
        <v>408</v>
      </c>
    </row>
    <row r="1260" spans="1:8" ht="15">
      <c r="A1260" t="s">
        <v>409</v>
      </c>
      <c r="C1260" t="s">
        <v>410</v>
      </c>
      <c r="D1260" t="s">
        <v>18</v>
      </c>
      <c r="E1260" t="s">
        <v>12</v>
      </c>
      <c r="F1260" t="s">
        <v>485</v>
      </c>
      <c r="H1260">
        <f>G1260*F1260</f>
      </c>
    </row>
    <row r="1261" spans="1:8" ht="15">
      <c r="A1261" t="s">
        <v>411</v>
      </c>
      <c r="C1261" t="s">
        <v>412</v>
      </c>
      <c r="D1261" t="s">
        <v>18</v>
      </c>
      <c r="E1261" t="s">
        <v>12</v>
      </c>
      <c r="F1261" t="s">
        <v>957</v>
      </c>
      <c r="H1261">
        <f>G1261*F1261</f>
      </c>
    </row>
    <row r="1262" spans="1:8" ht="15">
      <c r="A1262" t="s">
        <v>413</v>
      </c>
      <c r="C1262" t="s">
        <v>414</v>
      </c>
      <c r="D1262" t="s">
        <v>18</v>
      </c>
      <c r="E1262" t="s">
        <v>12</v>
      </c>
      <c r="F1262" t="s">
        <v>947</v>
      </c>
      <c r="H1262">
        <f>G1262*F1262</f>
      </c>
    </row>
    <row r="1263" spans="1:8" ht="15">
      <c r="A1263" t="s">
        <v>415</v>
      </c>
      <c r="C1263" t="s">
        <v>416</v>
      </c>
      <c r="D1263" t="s">
        <v>18</v>
      </c>
      <c r="E1263" t="s">
        <v>12</v>
      </c>
      <c r="F1263" t="s">
        <v>946</v>
      </c>
      <c r="H1263">
        <f>G1263*F1263</f>
      </c>
    </row>
    <row r="1264" spans="1:8" ht="15">
      <c r="A1264" t="s">
        <v>418</v>
      </c>
      <c r="C1264" t="s">
        <v>419</v>
      </c>
      <c r="D1264" t="s">
        <v>18</v>
      </c>
      <c r="E1264" t="s">
        <v>12</v>
      </c>
      <c r="F1264" t="s">
        <v>973</v>
      </c>
      <c r="H1264">
        <f>G1264*F1264</f>
      </c>
    </row>
    <row r="1265" spans="1:8" ht="15">
      <c r="A1265" t="s">
        <v>421</v>
      </c>
      <c r="C1265" t="s">
        <v>422</v>
      </c>
      <c r="D1265" t="s">
        <v>18</v>
      </c>
      <c r="E1265" t="s">
        <v>12</v>
      </c>
      <c r="F1265" t="s">
        <v>974</v>
      </c>
      <c r="H1265">
        <f>G1265*F1265</f>
      </c>
    </row>
    <row r="1266" spans="1:8" ht="15">
      <c r="A1266" t="s">
        <v>424</v>
      </c>
      <c r="C1266" t="s">
        <v>425</v>
      </c>
      <c r="D1266" t="s">
        <v>18</v>
      </c>
      <c r="E1266" t="s">
        <v>12</v>
      </c>
      <c r="F1266" t="s">
        <v>924</v>
      </c>
      <c r="H1266">
        <f>G1266*F1266</f>
      </c>
    </row>
    <row r="1267" spans="1:8" ht="15">
      <c r="A1267" t="s">
        <v>427</v>
      </c>
      <c r="C1267" t="s">
        <v>428</v>
      </c>
      <c r="D1267" t="s">
        <v>46</v>
      </c>
      <c r="E1267" t="s">
        <v>12</v>
      </c>
      <c r="F1267" t="s">
        <v>975</v>
      </c>
      <c r="H1267">
        <f>G1267*F1267</f>
      </c>
    </row>
    <row r="1268" spans="1:9" ht="15">
      <c r="A1268" t="s">
        <v>433</v>
      </c>
      <c r="C1268" t="s">
        <v>434</v>
      </c>
    </row>
    <row r="1269" spans="1:8" ht="15">
      <c r="A1269" t="s">
        <v>435</v>
      </c>
      <c r="C1269" t="s">
        <v>436</v>
      </c>
      <c r="D1269" t="s">
        <v>27</v>
      </c>
      <c r="E1269" t="s">
        <v>12</v>
      </c>
      <c r="F1269" t="s">
        <v>13</v>
      </c>
      <c r="H1269">
        <f>G1269*F1269</f>
      </c>
    </row>
    <row r="1270" spans="1:8" ht="15">
      <c r="A1270" t="s">
        <v>437</v>
      </c>
      <c r="C1270" t="s">
        <v>543</v>
      </c>
      <c r="D1270" t="s">
        <v>46</v>
      </c>
      <c r="E1270" t="s">
        <v>12</v>
      </c>
      <c r="F1270" t="s">
        <v>976</v>
      </c>
      <c r="H1270">
        <f>G1270*F1270</f>
      </c>
    </row>
    <row r="1271" spans="1:8" ht="15">
      <c r="A1271" t="s">
        <v>440</v>
      </c>
      <c r="C1271" t="s">
        <v>623</v>
      </c>
      <c r="D1271" t="s">
        <v>46</v>
      </c>
      <c r="E1271" t="s">
        <v>12</v>
      </c>
      <c r="F1271" t="s">
        <v>977</v>
      </c>
      <c r="H1271">
        <f>G1271*F1271</f>
      </c>
    </row>
    <row r="1272" spans="1:8" ht="15">
      <c r="A1272" t="s">
        <v>443</v>
      </c>
      <c r="C1272" t="s">
        <v>444</v>
      </c>
      <c r="D1272" t="s">
        <v>27</v>
      </c>
      <c r="E1272" t="s">
        <v>12</v>
      </c>
      <c r="F1272" t="s">
        <v>214</v>
      </c>
      <c r="H1272">
        <f>G1272*F1272</f>
      </c>
    </row>
    <row r="1273" spans="1:8" ht="15">
      <c r="A1273" t="s">
        <v>445</v>
      </c>
      <c r="C1273" t="s">
        <v>446</v>
      </c>
      <c r="D1273" t="s">
        <v>18</v>
      </c>
      <c r="E1273" t="s">
        <v>12</v>
      </c>
      <c r="F1273" t="s">
        <v>447</v>
      </c>
      <c r="H1273">
        <f>G1273*F1273</f>
      </c>
    </row>
    <row r="1274" spans="1:8" ht="15">
      <c r="A1274" s="5">
        <v>9</v>
      </c>
      <c r="B1274" s="6" t="s">
        <v>9</v>
      </c>
      <c r="C1274" s="6" t="s">
        <v>978</v>
      </c>
      <c r="D1274" s="6" t="s">
        <v>11</v>
      </c>
      <c r="E1274" s="6" t="s">
        <v>12</v>
      </c>
      <c r="F1274" s="6" t="s">
        <v>13</v>
      </c>
      <c r="G1274" s="6" t="s">
        <v>14</v>
      </c>
      <c r="H1274" s="6">
        <f>G1274*F1274</f>
      </c>
    </row>
    <row r="1275" spans="1:9" ht="15">
      <c r="A1275" t="s">
        <v>13</v>
      </c>
      <c r="C1275" t="s">
        <v>874</v>
      </c>
    </row>
    <row r="1276" spans="1:8" ht="15">
      <c r="A1276" t="s">
        <v>16</v>
      </c>
      <c r="C1276" t="s">
        <v>979</v>
      </c>
      <c r="D1276" t="s">
        <v>18</v>
      </c>
      <c r="E1276" t="s">
        <v>12</v>
      </c>
      <c r="F1276" t="s">
        <v>980</v>
      </c>
      <c r="H1276">
        <f>G1276*F1276</f>
      </c>
    </row>
    <row r="1277" spans="1:8" ht="15">
      <c r="A1277" t="s">
        <v>981</v>
      </c>
      <c r="C1277" t="s">
        <v>23</v>
      </c>
      <c r="D1277" t="s">
        <v>18</v>
      </c>
      <c r="E1277" t="s">
        <v>12</v>
      </c>
      <c r="F1277" t="s">
        <v>982</v>
      </c>
      <c r="H1277">
        <f>G1277*F1277</f>
      </c>
    </row>
    <row r="1278" spans="1:8" ht="15">
      <c r="A1278" t="s">
        <v>983</v>
      </c>
      <c r="C1278" t="s">
        <v>33</v>
      </c>
      <c r="D1278" t="s">
        <v>27</v>
      </c>
      <c r="E1278" t="s">
        <v>12</v>
      </c>
      <c r="F1278" t="s">
        <v>13</v>
      </c>
      <c r="H1278">
        <f>G1278*F1278</f>
      </c>
    </row>
    <row r="1279" spans="1:8" ht="15">
      <c r="A1279" t="s">
        <v>984</v>
      </c>
      <c r="C1279" t="s">
        <v>36</v>
      </c>
      <c r="D1279" t="s">
        <v>27</v>
      </c>
      <c r="E1279" t="s">
        <v>12</v>
      </c>
      <c r="F1279" t="s">
        <v>66</v>
      </c>
      <c r="H1279">
        <f>G1279*F1279</f>
      </c>
    </row>
    <row r="1280" spans="1:8" ht="15">
      <c r="A1280" t="s">
        <v>985</v>
      </c>
      <c r="C1280" t="s">
        <v>39</v>
      </c>
      <c r="D1280" t="s">
        <v>18</v>
      </c>
      <c r="E1280" t="s">
        <v>12</v>
      </c>
      <c r="F1280" t="s">
        <v>986</v>
      </c>
      <c r="H1280">
        <f>G1280*F1280</f>
      </c>
    </row>
    <row r="1281" spans="1:8" ht="15">
      <c r="A1281" t="s">
        <v>987</v>
      </c>
      <c r="C1281" t="s">
        <v>42</v>
      </c>
      <c r="D1281" t="s">
        <v>18</v>
      </c>
      <c r="E1281" t="s">
        <v>12</v>
      </c>
      <c r="F1281" t="s">
        <v>988</v>
      </c>
      <c r="H1281">
        <f>G1281*F1281</f>
      </c>
    </row>
    <row r="1282" spans="1:9" ht="15">
      <c r="A1282" t="s">
        <v>20</v>
      </c>
      <c r="C1282" t="s">
        <v>99</v>
      </c>
    </row>
    <row r="1283" spans="1:8" ht="15">
      <c r="A1283" t="s">
        <v>22</v>
      </c>
      <c r="C1283" t="s">
        <v>101</v>
      </c>
      <c r="D1283" t="s">
        <v>18</v>
      </c>
      <c r="E1283" t="s">
        <v>12</v>
      </c>
      <c r="F1283" t="s">
        <v>989</v>
      </c>
      <c r="H1283">
        <f>G1283*F1283</f>
      </c>
    </row>
    <row r="1284" spans="1:8" ht="15">
      <c r="A1284" t="s">
        <v>25</v>
      </c>
      <c r="C1284" t="s">
        <v>113</v>
      </c>
      <c r="D1284" t="s">
        <v>46</v>
      </c>
      <c r="E1284" t="s">
        <v>12</v>
      </c>
      <c r="F1284" t="s">
        <v>529</v>
      </c>
      <c r="H1284">
        <f>G1284*F1284</f>
      </c>
    </row>
    <row r="1285" spans="1:9" ht="15">
      <c r="A1285" t="s">
        <v>51</v>
      </c>
      <c r="C1285" t="s">
        <v>116</v>
      </c>
    </row>
    <row r="1286" spans="1:8" ht="15">
      <c r="A1286" t="s">
        <v>53</v>
      </c>
      <c r="C1286" t="s">
        <v>118</v>
      </c>
      <c r="D1286" t="s">
        <v>46</v>
      </c>
      <c r="E1286" t="s">
        <v>12</v>
      </c>
      <c r="F1286" t="s">
        <v>51</v>
      </c>
      <c r="H1286">
        <f>G1286*F1286</f>
      </c>
    </row>
    <row r="1287" spans="1:9" ht="15">
      <c r="A1287" t="s">
        <v>66</v>
      </c>
      <c r="C1287" t="s">
        <v>126</v>
      </c>
    </row>
    <row r="1288" spans="1:8" ht="15">
      <c r="A1288" t="s">
        <v>68</v>
      </c>
      <c r="C1288" t="s">
        <v>128</v>
      </c>
      <c r="D1288" t="s">
        <v>18</v>
      </c>
      <c r="E1288" t="s">
        <v>12</v>
      </c>
      <c r="F1288" t="s">
        <v>990</v>
      </c>
      <c r="H1288">
        <f>G1288*F1288</f>
      </c>
    </row>
    <row r="1289" spans="1:8" ht="15">
      <c r="A1289" t="s">
        <v>70</v>
      </c>
      <c r="C1289" t="s">
        <v>143</v>
      </c>
      <c r="D1289" t="s">
        <v>18</v>
      </c>
      <c r="E1289" t="s">
        <v>12</v>
      </c>
      <c r="F1289" t="s">
        <v>991</v>
      </c>
      <c r="H1289">
        <f>G1289*F1289</f>
      </c>
    </row>
    <row r="1290" spans="1:9" ht="15">
      <c r="A1290" t="s">
        <v>31</v>
      </c>
      <c r="C1290" t="s">
        <v>153</v>
      </c>
    </row>
    <row r="1291" spans="1:8" ht="15">
      <c r="A1291" t="s">
        <v>74</v>
      </c>
      <c r="C1291" t="s">
        <v>992</v>
      </c>
      <c r="D1291" t="s">
        <v>18</v>
      </c>
      <c r="E1291" t="s">
        <v>12</v>
      </c>
      <c r="F1291" t="s">
        <v>607</v>
      </c>
      <c r="H1291">
        <f>G1291*F1291</f>
      </c>
    </row>
    <row r="1292" spans="1:8" ht="15">
      <c r="A1292" t="s">
        <v>77</v>
      </c>
      <c r="C1292" t="s">
        <v>158</v>
      </c>
      <c r="D1292" t="s">
        <v>18</v>
      </c>
      <c r="E1292" t="s">
        <v>12</v>
      </c>
      <c r="F1292" t="s">
        <v>993</v>
      </c>
      <c r="H1292">
        <f>G1292*F1292</f>
      </c>
    </row>
    <row r="1293" spans="1:9" ht="15">
      <c r="A1293" t="s">
        <v>98</v>
      </c>
      <c r="C1293" t="s">
        <v>166</v>
      </c>
    </row>
    <row r="1294" spans="1:8" ht="15">
      <c r="A1294" t="s">
        <v>100</v>
      </c>
      <c r="C1294" t="s">
        <v>168</v>
      </c>
      <c r="D1294" t="s">
        <v>46</v>
      </c>
      <c r="E1294" t="s">
        <v>12</v>
      </c>
      <c r="F1294" t="s">
        <v>994</v>
      </c>
      <c r="H1294">
        <f>G1294*F1294</f>
      </c>
    </row>
    <row r="1295" spans="1:9" ht="15">
      <c r="A1295" t="s">
        <v>115</v>
      </c>
      <c r="C1295" t="s">
        <v>174</v>
      </c>
    </row>
    <row r="1296" spans="1:8" ht="15">
      <c r="A1296" t="s">
        <v>117</v>
      </c>
      <c r="C1296" t="s">
        <v>499</v>
      </c>
      <c r="D1296" t="s">
        <v>18</v>
      </c>
      <c r="E1296" t="s">
        <v>12</v>
      </c>
      <c r="F1296" t="s">
        <v>995</v>
      </c>
      <c r="H1296">
        <f>G1296*F1296</f>
      </c>
    </row>
    <row r="1297" spans="1:8" ht="15">
      <c r="A1297" t="s">
        <v>119</v>
      </c>
      <c r="C1297" t="s">
        <v>182</v>
      </c>
      <c r="D1297" t="s">
        <v>18</v>
      </c>
      <c r="E1297" t="s">
        <v>12</v>
      </c>
      <c r="F1297" t="s">
        <v>464</v>
      </c>
      <c r="H1297">
        <f>G1297*F1297</f>
      </c>
    </row>
    <row r="1298" spans="1:9" ht="15">
      <c r="A1298" t="s">
        <v>121</v>
      </c>
      <c r="C1298" t="s">
        <v>188</v>
      </c>
    </row>
    <row r="1299" spans="1:8" ht="15">
      <c r="A1299" t="s">
        <v>123</v>
      </c>
      <c r="C1299" t="s">
        <v>504</v>
      </c>
      <c r="D1299" t="s">
        <v>46</v>
      </c>
      <c r="E1299" t="s">
        <v>12</v>
      </c>
      <c r="F1299" t="s">
        <v>13</v>
      </c>
      <c r="H1299">
        <f>G1299*F1299</f>
      </c>
    </row>
    <row r="1300" spans="1:9" ht="15">
      <c r="A1300" t="s">
        <v>28</v>
      </c>
      <c r="C1300" t="s">
        <v>215</v>
      </c>
    </row>
    <row r="1301" spans="1:8" ht="15">
      <c r="A1301" t="s">
        <v>127</v>
      </c>
      <c r="C1301" t="s">
        <v>509</v>
      </c>
      <c r="D1301" t="s">
        <v>27</v>
      </c>
      <c r="E1301" t="s">
        <v>12</v>
      </c>
      <c r="F1301" t="s">
        <v>13</v>
      </c>
      <c r="H1301">
        <f>G1301*F1301</f>
      </c>
    </row>
    <row r="1302" spans="1:8" ht="15">
      <c r="A1302" t="s">
        <v>130</v>
      </c>
      <c r="C1302" t="s">
        <v>231</v>
      </c>
      <c r="D1302" t="s">
        <v>27</v>
      </c>
      <c r="E1302" t="s">
        <v>12</v>
      </c>
      <c r="F1302" t="s">
        <v>13</v>
      </c>
      <c r="H1302">
        <f>G1302*F1302</f>
      </c>
    </row>
    <row r="1303" spans="1:9" ht="15">
      <c r="A1303" t="s">
        <v>145</v>
      </c>
      <c r="C1303" t="s">
        <v>243</v>
      </c>
    </row>
    <row r="1304" spans="1:8" ht="15">
      <c r="A1304" t="s">
        <v>147</v>
      </c>
      <c r="C1304" t="s">
        <v>245</v>
      </c>
      <c r="D1304" t="s">
        <v>27</v>
      </c>
      <c r="E1304" t="s">
        <v>12</v>
      </c>
      <c r="F1304" t="s">
        <v>20</v>
      </c>
      <c r="H1304">
        <f>G1304*F1304</f>
      </c>
    </row>
    <row r="1305" spans="1:8" ht="15">
      <c r="A1305" t="s">
        <v>150</v>
      </c>
      <c r="C1305" t="s">
        <v>247</v>
      </c>
      <c r="D1305" t="s">
        <v>27</v>
      </c>
      <c r="E1305" t="s">
        <v>12</v>
      </c>
      <c r="F1305" t="s">
        <v>13</v>
      </c>
      <c r="H1305">
        <f>G1305*F1305</f>
      </c>
    </row>
    <row r="1306" spans="1:9" ht="15">
      <c r="A1306" t="s">
        <v>37</v>
      </c>
      <c r="C1306" t="s">
        <v>255</v>
      </c>
    </row>
    <row r="1307" spans="1:8" ht="15">
      <c r="A1307" t="s">
        <v>154</v>
      </c>
      <c r="C1307" t="s">
        <v>260</v>
      </c>
      <c r="D1307" t="s">
        <v>46</v>
      </c>
      <c r="E1307" t="s">
        <v>12</v>
      </c>
      <c r="F1307" t="s">
        <v>996</v>
      </c>
      <c r="H1307">
        <f>G1307*F1307</f>
      </c>
    </row>
    <row r="1308" spans="1:8" ht="15">
      <c r="A1308" t="s">
        <v>157</v>
      </c>
      <c r="C1308" t="s">
        <v>263</v>
      </c>
      <c r="D1308" t="s">
        <v>46</v>
      </c>
      <c r="E1308" t="s">
        <v>12</v>
      </c>
      <c r="F1308" t="s">
        <v>997</v>
      </c>
      <c r="H1308">
        <f>G1308*F1308</f>
      </c>
    </row>
    <row r="1309" spans="1:8" ht="15">
      <c r="A1309" t="s">
        <v>160</v>
      </c>
      <c r="C1309" t="s">
        <v>268</v>
      </c>
      <c r="D1309" t="s">
        <v>27</v>
      </c>
      <c r="E1309" t="s">
        <v>12</v>
      </c>
      <c r="F1309" t="s">
        <v>20</v>
      </c>
      <c r="H1309">
        <f>G1309*F1309</f>
      </c>
    </row>
    <row r="1310" spans="1:9" ht="15">
      <c r="A1310" t="s">
        <v>165</v>
      </c>
      <c r="C1310" t="s">
        <v>283</v>
      </c>
    </row>
    <row r="1311" spans="1:8" ht="15">
      <c r="A1311" t="s">
        <v>167</v>
      </c>
      <c r="C1311" t="s">
        <v>285</v>
      </c>
      <c r="D1311" t="s">
        <v>46</v>
      </c>
      <c r="E1311" t="s">
        <v>12</v>
      </c>
      <c r="F1311" t="s">
        <v>998</v>
      </c>
      <c r="H1311">
        <f>G1311*F1311</f>
      </c>
    </row>
    <row r="1312" spans="1:8" ht="15">
      <c r="A1312" t="s">
        <v>170</v>
      </c>
      <c r="C1312" t="s">
        <v>520</v>
      </c>
      <c r="D1312" t="s">
        <v>46</v>
      </c>
      <c r="E1312" t="s">
        <v>12</v>
      </c>
      <c r="F1312" t="s">
        <v>999</v>
      </c>
      <c r="H1312">
        <f>G1312*F1312</f>
      </c>
    </row>
    <row r="1313" spans="1:8" ht="15">
      <c r="A1313" t="s">
        <v>852</v>
      </c>
      <c r="C1313" t="s">
        <v>294</v>
      </c>
      <c r="D1313" t="s">
        <v>46</v>
      </c>
      <c r="E1313" t="s">
        <v>12</v>
      </c>
      <c r="F1313" t="s">
        <v>1000</v>
      </c>
      <c r="H1313">
        <f>G1313*F1313</f>
      </c>
    </row>
    <row r="1314" spans="1:8" ht="15">
      <c r="A1314" t="s">
        <v>1001</v>
      </c>
      <c r="C1314" t="s">
        <v>299</v>
      </c>
      <c r="D1314" t="s">
        <v>27</v>
      </c>
      <c r="E1314" t="s">
        <v>12</v>
      </c>
      <c r="F1314" t="s">
        <v>20</v>
      </c>
      <c r="H1314">
        <f>G1314*F1314</f>
      </c>
    </row>
    <row r="1315" spans="1:8" ht="15">
      <c r="A1315" t="s">
        <v>1002</v>
      </c>
      <c r="C1315" t="s">
        <v>303</v>
      </c>
      <c r="D1315" t="s">
        <v>27</v>
      </c>
      <c r="E1315" t="s">
        <v>12</v>
      </c>
      <c r="F1315" t="s">
        <v>20</v>
      </c>
      <c r="H1315">
        <f>G1315*F1315</f>
      </c>
    </row>
    <row r="1316" spans="1:9" ht="15">
      <c r="A1316" t="s">
        <v>173</v>
      </c>
      <c r="C1316" t="s">
        <v>311</v>
      </c>
    </row>
    <row r="1317" spans="1:8" ht="15">
      <c r="A1317" t="s">
        <v>175</v>
      </c>
      <c r="C1317" t="s">
        <v>313</v>
      </c>
      <c r="D1317" t="s">
        <v>27</v>
      </c>
      <c r="E1317" t="s">
        <v>12</v>
      </c>
      <c r="F1317" t="s">
        <v>20</v>
      </c>
      <c r="H1317">
        <f>G1317*F1317</f>
      </c>
    </row>
    <row r="1318" spans="1:8" ht="15">
      <c r="A1318" t="s">
        <v>178</v>
      </c>
      <c r="C1318" t="s">
        <v>315</v>
      </c>
      <c r="D1318" t="s">
        <v>27</v>
      </c>
      <c r="E1318" t="s">
        <v>12</v>
      </c>
      <c r="F1318" t="s">
        <v>13</v>
      </c>
      <c r="H1318">
        <f>G1318*F1318</f>
      </c>
    </row>
    <row r="1319" spans="1:8" ht="15">
      <c r="A1319" t="s">
        <v>181</v>
      </c>
      <c r="C1319" t="s">
        <v>317</v>
      </c>
      <c r="D1319" t="s">
        <v>27</v>
      </c>
      <c r="E1319" t="s">
        <v>12</v>
      </c>
      <c r="F1319" t="s">
        <v>20</v>
      </c>
      <c r="H1319">
        <f>G1319*F1319</f>
      </c>
    </row>
    <row r="1320" spans="1:8" ht="15">
      <c r="A1320" t="s">
        <v>184</v>
      </c>
      <c r="C1320" t="s">
        <v>321</v>
      </c>
      <c r="D1320" t="s">
        <v>27</v>
      </c>
      <c r="E1320" t="s">
        <v>12</v>
      </c>
      <c r="F1320" t="s">
        <v>66</v>
      </c>
      <c r="H1320">
        <f>G1320*F1320</f>
      </c>
    </row>
    <row r="1321" spans="1:8" ht="15">
      <c r="A1321" t="s">
        <v>1003</v>
      </c>
      <c r="C1321" t="s">
        <v>323</v>
      </c>
      <c r="D1321" t="s">
        <v>27</v>
      </c>
      <c r="E1321" t="s">
        <v>12</v>
      </c>
      <c r="F1321" t="s">
        <v>13</v>
      </c>
      <c r="H1321">
        <f>G1321*F1321</f>
      </c>
    </row>
    <row r="1322" spans="1:8" ht="15">
      <c r="A1322" t="s">
        <v>1004</v>
      </c>
      <c r="C1322" t="s">
        <v>333</v>
      </c>
      <c r="D1322" t="s">
        <v>18</v>
      </c>
      <c r="E1322" t="s">
        <v>12</v>
      </c>
      <c r="F1322" t="s">
        <v>529</v>
      </c>
      <c r="H1322">
        <f>G1322*F1322</f>
      </c>
    </row>
    <row r="1323" spans="1:8" ht="15">
      <c r="A1323" t="s">
        <v>1005</v>
      </c>
      <c r="C1323" t="s">
        <v>336</v>
      </c>
      <c r="D1323" t="s">
        <v>27</v>
      </c>
      <c r="E1323" t="s">
        <v>12</v>
      </c>
      <c r="F1323" t="s">
        <v>98</v>
      </c>
      <c r="H1323">
        <f>G1323*F1323</f>
      </c>
    </row>
    <row r="1324" spans="1:9" ht="15">
      <c r="A1324" t="s">
        <v>187</v>
      </c>
      <c r="C1324" t="s">
        <v>358</v>
      </c>
    </row>
    <row r="1325" spans="1:8" ht="15">
      <c r="A1325" t="s">
        <v>189</v>
      </c>
      <c r="C1325" t="s">
        <v>372</v>
      </c>
      <c r="D1325" t="s">
        <v>27</v>
      </c>
      <c r="E1325" t="s">
        <v>12</v>
      </c>
      <c r="F1325" t="s">
        <v>13</v>
      </c>
      <c r="H1325">
        <f>G1325*F1325</f>
      </c>
    </row>
    <row r="1326" spans="1:8" ht="15">
      <c r="A1326" t="s">
        <v>191</v>
      </c>
      <c r="C1326" t="s">
        <v>374</v>
      </c>
      <c r="D1326" t="s">
        <v>27</v>
      </c>
      <c r="E1326" t="s">
        <v>12</v>
      </c>
      <c r="F1326" t="s">
        <v>121</v>
      </c>
      <c r="H1326">
        <f>G1326*F1326</f>
      </c>
    </row>
    <row r="1327" spans="1:8" ht="15">
      <c r="A1327" t="s">
        <v>193</v>
      </c>
      <c r="C1327" t="s">
        <v>390</v>
      </c>
      <c r="D1327" t="s">
        <v>27</v>
      </c>
      <c r="E1327" t="s">
        <v>12</v>
      </c>
      <c r="F1327" t="s">
        <v>51</v>
      </c>
      <c r="H1327">
        <f>G1327*F1327</f>
      </c>
    </row>
    <row r="1328" spans="1:8" ht="15">
      <c r="A1328" t="s">
        <v>1006</v>
      </c>
      <c r="C1328" t="s">
        <v>392</v>
      </c>
      <c r="D1328" t="s">
        <v>27</v>
      </c>
      <c r="E1328" t="s">
        <v>12</v>
      </c>
      <c r="F1328" t="s">
        <v>31</v>
      </c>
      <c r="H1328">
        <f>G1328*F1328</f>
      </c>
    </row>
    <row r="1329" spans="1:9" ht="15">
      <c r="A1329" t="s">
        <v>196</v>
      </c>
      <c r="C1329" t="s">
        <v>396</v>
      </c>
    </row>
    <row r="1330" spans="1:8" ht="15">
      <c r="A1330" t="s">
        <v>198</v>
      </c>
      <c r="C1330" t="s">
        <v>398</v>
      </c>
      <c r="D1330" t="s">
        <v>27</v>
      </c>
      <c r="E1330" t="s">
        <v>12</v>
      </c>
      <c r="F1330" t="s">
        <v>20</v>
      </c>
      <c r="H1330">
        <f>G1330*F1330</f>
      </c>
    </row>
    <row r="1331" spans="1:8" ht="15">
      <c r="A1331" t="s">
        <v>200</v>
      </c>
      <c r="C1331" t="s">
        <v>400</v>
      </c>
      <c r="D1331" t="s">
        <v>27</v>
      </c>
      <c r="E1331" t="s">
        <v>12</v>
      </c>
      <c r="F1331" t="s">
        <v>31</v>
      </c>
      <c r="H1331">
        <f>G1331*F1331</f>
      </c>
    </row>
    <row r="1332" spans="1:8" ht="15">
      <c r="A1332" t="s">
        <v>202</v>
      </c>
      <c r="C1332" t="s">
        <v>402</v>
      </c>
      <c r="D1332" t="s">
        <v>27</v>
      </c>
      <c r="E1332" t="s">
        <v>12</v>
      </c>
      <c r="F1332" t="s">
        <v>187</v>
      </c>
      <c r="H1332">
        <f>G1332*F1332</f>
      </c>
    </row>
    <row r="1333" spans="1:8" ht="15">
      <c r="A1333" t="s">
        <v>204</v>
      </c>
      <c r="C1333" t="s">
        <v>404</v>
      </c>
      <c r="D1333" t="s">
        <v>27</v>
      </c>
      <c r="E1333" t="s">
        <v>12</v>
      </c>
      <c r="F1333" t="s">
        <v>28</v>
      </c>
      <c r="H1333">
        <f>G1333*F1333</f>
      </c>
    </row>
    <row r="1334" spans="1:8" ht="15">
      <c r="A1334" t="s">
        <v>206</v>
      </c>
      <c r="C1334" t="s">
        <v>406</v>
      </c>
      <c r="D1334" t="s">
        <v>27</v>
      </c>
      <c r="E1334" t="s">
        <v>12</v>
      </c>
      <c r="F1334" t="s">
        <v>66</v>
      </c>
      <c r="H1334">
        <f>G1334*F1334</f>
      </c>
    </row>
    <row r="1335" spans="1:9" ht="15">
      <c r="A1335" t="s">
        <v>214</v>
      </c>
      <c r="C1335" t="s">
        <v>408</v>
      </c>
    </row>
    <row r="1336" spans="1:8" ht="15">
      <c r="A1336" t="s">
        <v>216</v>
      </c>
      <c r="C1336" t="s">
        <v>416</v>
      </c>
      <c r="D1336" t="s">
        <v>18</v>
      </c>
      <c r="E1336" t="s">
        <v>12</v>
      </c>
      <c r="F1336" t="s">
        <v>990</v>
      </c>
      <c r="H1336">
        <f>G1336*F1336</f>
      </c>
    </row>
    <row r="1337" spans="1:8" ht="15">
      <c r="A1337" t="s">
        <v>218</v>
      </c>
      <c r="C1337" t="s">
        <v>422</v>
      </c>
      <c r="D1337" t="s">
        <v>18</v>
      </c>
      <c r="E1337" t="s">
        <v>12</v>
      </c>
      <c r="F1337" t="s">
        <v>1007</v>
      </c>
      <c r="H1337">
        <f>G1337*F1337</f>
      </c>
    </row>
    <row r="1338" spans="1:8" ht="15">
      <c r="A1338" t="s">
        <v>220</v>
      </c>
      <c r="C1338" t="s">
        <v>425</v>
      </c>
      <c r="D1338" t="s">
        <v>18</v>
      </c>
      <c r="E1338" t="s">
        <v>12</v>
      </c>
      <c r="F1338" t="s">
        <v>1007</v>
      </c>
      <c r="H1338">
        <f>G1338*F1338</f>
      </c>
    </row>
    <row r="1339" spans="1:9" ht="15">
      <c r="A1339" t="s">
        <v>242</v>
      </c>
      <c r="C1339" t="s">
        <v>434</v>
      </c>
    </row>
    <row r="1340" spans="1:8" ht="15">
      <c r="A1340" t="s">
        <v>244</v>
      </c>
      <c r="C1340" t="s">
        <v>444</v>
      </c>
      <c r="D1340" t="s">
        <v>27</v>
      </c>
      <c r="E1340" t="s">
        <v>12</v>
      </c>
      <c r="F1340" t="s">
        <v>214</v>
      </c>
      <c r="H1340">
        <f>G1340*F1340</f>
      </c>
    </row>
    <row r="1341" spans="1:8" ht="15">
      <c r="A1341" t="s">
        <v>246</v>
      </c>
      <c r="C1341" t="s">
        <v>446</v>
      </c>
      <c r="D1341" t="s">
        <v>18</v>
      </c>
      <c r="E1341" t="s">
        <v>12</v>
      </c>
      <c r="F1341" t="s">
        <v>447</v>
      </c>
      <c r="H1341">
        <f>G1341*F1341</f>
      </c>
    </row>
    <row r="1342" spans="1:8" ht="15">
      <c r="A1342" s="5">
        <v>10</v>
      </c>
      <c r="B1342" s="6" t="s">
        <v>9</v>
      </c>
      <c r="C1342" s="6" t="s">
        <v>1008</v>
      </c>
      <c r="D1342" s="6" t="s">
        <v>11</v>
      </c>
      <c r="E1342" s="6" t="s">
        <v>12</v>
      </c>
      <c r="F1342" s="6" t="s">
        <v>13</v>
      </c>
      <c r="G1342" s="6" t="s">
        <v>14</v>
      </c>
      <c r="H1342" s="6">
        <f>G1342*F1342</f>
      </c>
    </row>
    <row r="1343" spans="1:9" ht="15">
      <c r="A1343" t="s">
        <v>13</v>
      </c>
      <c r="C1343" t="s">
        <v>546</v>
      </c>
    </row>
    <row r="1344" spans="1:8" ht="15">
      <c r="A1344" t="s">
        <v>16</v>
      </c>
      <c r="C1344" t="s">
        <v>17</v>
      </c>
      <c r="D1344" t="s">
        <v>18</v>
      </c>
      <c r="E1344" t="s">
        <v>12</v>
      </c>
      <c r="F1344" t="s">
        <v>1009</v>
      </c>
      <c r="H1344">
        <f>G1344*F1344</f>
      </c>
    </row>
    <row r="1345" spans="1:9" ht="15">
      <c r="A1345" t="s">
        <v>20</v>
      </c>
      <c r="C1345" t="s">
        <v>874</v>
      </c>
    </row>
    <row r="1346" spans="1:8" ht="15">
      <c r="A1346" t="s">
        <v>22</v>
      </c>
      <c r="C1346" t="s">
        <v>875</v>
      </c>
      <c r="D1346" t="s">
        <v>18</v>
      </c>
      <c r="E1346" t="s">
        <v>12</v>
      </c>
      <c r="F1346" t="s">
        <v>1010</v>
      </c>
      <c r="H1346">
        <f>G1346*F1346</f>
      </c>
    </row>
    <row r="1347" spans="1:9" ht="15">
      <c r="A1347" t="s">
        <v>51</v>
      </c>
      <c r="C1347" t="s">
        <v>52</v>
      </c>
    </row>
    <row r="1348" spans="1:8" ht="15">
      <c r="A1348" t="s">
        <v>53</v>
      </c>
      <c r="C1348" t="s">
        <v>54</v>
      </c>
      <c r="D1348" t="s">
        <v>18</v>
      </c>
      <c r="E1348" t="s">
        <v>12</v>
      </c>
      <c r="F1348" t="s">
        <v>1011</v>
      </c>
      <c r="H1348">
        <f>G1348*F1348</f>
      </c>
    </row>
    <row r="1349" spans="1:8" ht="15">
      <c r="A1349" t="s">
        <v>57</v>
      </c>
      <c r="C1349" t="s">
        <v>58</v>
      </c>
      <c r="D1349" t="s">
        <v>55</v>
      </c>
      <c r="E1349" t="s">
        <v>12</v>
      </c>
      <c r="F1349" t="s">
        <v>1012</v>
      </c>
      <c r="H1349">
        <f>G1349*F1349</f>
      </c>
    </row>
    <row r="1350" spans="1:8" ht="15">
      <c r="A1350" t="s">
        <v>60</v>
      </c>
      <c r="C1350" t="s">
        <v>61</v>
      </c>
      <c r="D1350" t="s">
        <v>55</v>
      </c>
      <c r="E1350" t="s">
        <v>12</v>
      </c>
      <c r="F1350" t="s">
        <v>1013</v>
      </c>
      <c r="H1350">
        <f>G1350*F1350</f>
      </c>
    </row>
    <row r="1351" spans="1:8" ht="15">
      <c r="A1351" t="s">
        <v>63</v>
      </c>
      <c r="C1351" t="s">
        <v>463</v>
      </c>
      <c r="D1351" t="s">
        <v>55</v>
      </c>
      <c r="E1351" t="s">
        <v>12</v>
      </c>
      <c r="F1351" t="s">
        <v>464</v>
      </c>
      <c r="H1351">
        <f>G1351*F1351</f>
      </c>
    </row>
    <row r="1352" spans="1:9" ht="15">
      <c r="A1352" t="s">
        <v>66</v>
      </c>
      <c r="C1352" t="s">
        <v>67</v>
      </c>
    </row>
    <row r="1353" spans="1:8" ht="15">
      <c r="A1353" t="s">
        <v>68</v>
      </c>
      <c r="C1353" t="s">
        <v>69</v>
      </c>
      <c r="D1353" t="s">
        <v>55</v>
      </c>
      <c r="E1353" t="s">
        <v>12</v>
      </c>
      <c r="F1353" t="s">
        <v>1014</v>
      </c>
      <c r="H1353">
        <f>G1353*F1353</f>
      </c>
    </row>
    <row r="1354" spans="1:8" ht="15">
      <c r="A1354" t="s">
        <v>70</v>
      </c>
      <c r="C1354" t="s">
        <v>71</v>
      </c>
      <c r="D1354" t="s">
        <v>55</v>
      </c>
      <c r="E1354" t="s">
        <v>12</v>
      </c>
      <c r="F1354" t="s">
        <v>1013</v>
      </c>
      <c r="H1354">
        <f>G1354*F1354</f>
      </c>
    </row>
    <row r="1355" spans="1:9" ht="15">
      <c r="A1355" t="s">
        <v>31</v>
      </c>
      <c r="C1355" t="s">
        <v>562</v>
      </c>
    </row>
    <row r="1356" spans="1:8" ht="15">
      <c r="A1356" t="s">
        <v>74</v>
      </c>
      <c r="C1356" t="s">
        <v>75</v>
      </c>
      <c r="D1356" t="s">
        <v>46</v>
      </c>
      <c r="E1356" t="s">
        <v>12</v>
      </c>
      <c r="F1356" t="s">
        <v>1015</v>
      </c>
      <c r="H1356">
        <f>G1356*F1356</f>
      </c>
    </row>
    <row r="1357" spans="1:8" ht="15">
      <c r="A1357" t="s">
        <v>77</v>
      </c>
      <c r="C1357" t="s">
        <v>78</v>
      </c>
      <c r="D1357" t="s">
        <v>46</v>
      </c>
      <c r="E1357" t="s">
        <v>12</v>
      </c>
      <c r="F1357" t="s">
        <v>1016</v>
      </c>
      <c r="H1357">
        <f>G1357*F1357</f>
      </c>
    </row>
    <row r="1358" spans="1:8" ht="15">
      <c r="A1358" t="s">
        <v>80</v>
      </c>
      <c r="C1358" t="s">
        <v>81</v>
      </c>
      <c r="D1358" t="s">
        <v>46</v>
      </c>
      <c r="E1358" t="s">
        <v>12</v>
      </c>
      <c r="F1358" t="s">
        <v>1017</v>
      </c>
      <c r="H1358">
        <f>G1358*F1358</f>
      </c>
    </row>
    <row r="1359" spans="1:8" ht="15">
      <c r="A1359" t="s">
        <v>83</v>
      </c>
      <c r="C1359" t="s">
        <v>87</v>
      </c>
      <c r="D1359" t="s">
        <v>55</v>
      </c>
      <c r="E1359" t="s">
        <v>12</v>
      </c>
      <c r="F1359" t="s">
        <v>470</v>
      </c>
      <c r="H1359">
        <f>G1359*F1359</f>
      </c>
    </row>
    <row r="1360" spans="1:8" ht="15">
      <c r="A1360" t="s">
        <v>86</v>
      </c>
      <c r="C1360" t="s">
        <v>90</v>
      </c>
      <c r="D1360" t="s">
        <v>55</v>
      </c>
      <c r="E1360" t="s">
        <v>12</v>
      </c>
      <c r="F1360" t="s">
        <v>471</v>
      </c>
      <c r="H1360">
        <f>G1360*F1360</f>
      </c>
    </row>
    <row r="1361" spans="1:8" ht="15">
      <c r="A1361" t="s">
        <v>89</v>
      </c>
      <c r="C1361" t="s">
        <v>472</v>
      </c>
      <c r="D1361" t="s">
        <v>55</v>
      </c>
      <c r="E1361" t="s">
        <v>12</v>
      </c>
      <c r="F1361" t="s">
        <v>94</v>
      </c>
      <c r="H1361">
        <f>G1361*F1361</f>
      </c>
    </row>
    <row r="1362" spans="1:8" ht="15">
      <c r="A1362" t="s">
        <v>92</v>
      </c>
      <c r="C1362" t="s">
        <v>473</v>
      </c>
      <c r="D1362" t="s">
        <v>55</v>
      </c>
      <c r="E1362" t="s">
        <v>12</v>
      </c>
      <c r="F1362" t="s">
        <v>474</v>
      </c>
      <c r="H1362">
        <f>G1362*F1362</f>
      </c>
    </row>
    <row r="1363" spans="1:9" ht="15">
      <c r="A1363" t="s">
        <v>98</v>
      </c>
      <c r="C1363" t="s">
        <v>99</v>
      </c>
    </row>
    <row r="1364" spans="1:8" ht="15">
      <c r="A1364" t="s">
        <v>100</v>
      </c>
      <c r="C1364" t="s">
        <v>101</v>
      </c>
      <c r="D1364" t="s">
        <v>18</v>
      </c>
      <c r="E1364" t="s">
        <v>12</v>
      </c>
      <c r="F1364" t="s">
        <v>1018</v>
      </c>
      <c r="H1364">
        <f>G1364*F1364</f>
      </c>
    </row>
    <row r="1365" spans="1:8" ht="15">
      <c r="A1365" t="s">
        <v>103</v>
      </c>
      <c r="C1365" t="s">
        <v>1019</v>
      </c>
      <c r="D1365" t="s">
        <v>18</v>
      </c>
      <c r="E1365" t="s">
        <v>12</v>
      </c>
      <c r="F1365" t="s">
        <v>1020</v>
      </c>
      <c r="H1365">
        <f>G1365*F1365</f>
      </c>
    </row>
    <row r="1366" spans="1:8" ht="15">
      <c r="A1366" t="s">
        <v>106</v>
      </c>
      <c r="C1366" t="s">
        <v>110</v>
      </c>
      <c r="D1366" t="s">
        <v>46</v>
      </c>
      <c r="E1366" t="s">
        <v>12</v>
      </c>
      <c r="F1366" t="s">
        <v>1021</v>
      </c>
      <c r="H1366">
        <f>G1366*F1366</f>
      </c>
    </row>
    <row r="1367" spans="1:8" ht="15">
      <c r="A1367" t="s">
        <v>109</v>
      </c>
      <c r="C1367" t="s">
        <v>113</v>
      </c>
      <c r="D1367" t="s">
        <v>46</v>
      </c>
      <c r="E1367" t="s">
        <v>12</v>
      </c>
      <c r="F1367" t="s">
        <v>1017</v>
      </c>
      <c r="H1367">
        <f>G1367*F1367</f>
      </c>
    </row>
    <row r="1368" spans="1:9" ht="15">
      <c r="A1368" t="s">
        <v>115</v>
      </c>
      <c r="C1368" t="s">
        <v>116</v>
      </c>
    </row>
    <row r="1369" spans="1:8" ht="15">
      <c r="A1369" t="s">
        <v>117</v>
      </c>
      <c r="C1369" t="s">
        <v>118</v>
      </c>
      <c r="D1369" t="s">
        <v>46</v>
      </c>
      <c r="E1369" t="s">
        <v>12</v>
      </c>
      <c r="F1369" t="s">
        <v>1017</v>
      </c>
      <c r="H1369">
        <f>G1369*F1369</f>
      </c>
    </row>
    <row r="1370" spans="1:8" ht="15">
      <c r="A1370" t="s">
        <v>119</v>
      </c>
      <c r="C1370" t="s">
        <v>120</v>
      </c>
      <c r="D1370" t="s">
        <v>46</v>
      </c>
      <c r="E1370" t="s">
        <v>12</v>
      </c>
      <c r="F1370" t="s">
        <v>1016</v>
      </c>
      <c r="H1370">
        <f>G1370*F1370</f>
      </c>
    </row>
    <row r="1371" spans="1:9" ht="15">
      <c r="A1371" t="s">
        <v>121</v>
      </c>
      <c r="C1371" t="s">
        <v>122</v>
      </c>
    </row>
    <row r="1372" spans="1:8" ht="15">
      <c r="A1372" t="s">
        <v>123</v>
      </c>
      <c r="C1372" t="s">
        <v>124</v>
      </c>
      <c r="D1372" t="s">
        <v>18</v>
      </c>
      <c r="E1372" t="s">
        <v>12</v>
      </c>
      <c r="F1372" t="s">
        <v>1022</v>
      </c>
      <c r="H1372">
        <f>G1372*F1372</f>
      </c>
    </row>
    <row r="1373" spans="1:9" ht="15">
      <c r="A1373" t="s">
        <v>28</v>
      </c>
      <c r="C1373" t="s">
        <v>126</v>
      </c>
    </row>
    <row r="1374" spans="1:8" ht="15">
      <c r="A1374" t="s">
        <v>127</v>
      </c>
      <c r="C1374" t="s">
        <v>128</v>
      </c>
      <c r="D1374" t="s">
        <v>18</v>
      </c>
      <c r="E1374" t="s">
        <v>12</v>
      </c>
      <c r="F1374" t="s">
        <v>1023</v>
      </c>
      <c r="H1374">
        <f>G1374*F1374</f>
      </c>
    </row>
    <row r="1375" spans="1:8" ht="15">
      <c r="A1375" t="s">
        <v>130</v>
      </c>
      <c r="C1375" t="s">
        <v>483</v>
      </c>
      <c r="D1375" t="s">
        <v>18</v>
      </c>
      <c r="E1375" t="s">
        <v>12</v>
      </c>
      <c r="F1375" t="s">
        <v>1024</v>
      </c>
      <c r="H1375">
        <f>G1375*F1375</f>
      </c>
    </row>
    <row r="1376" spans="1:8" ht="15">
      <c r="A1376" t="s">
        <v>133</v>
      </c>
      <c r="C1376" t="s">
        <v>140</v>
      </c>
      <c r="D1376" t="s">
        <v>18</v>
      </c>
      <c r="E1376" t="s">
        <v>12</v>
      </c>
      <c r="F1376" t="s">
        <v>485</v>
      </c>
      <c r="H1376">
        <f>G1376*F1376</f>
      </c>
    </row>
    <row r="1377" spans="1:8" ht="15">
      <c r="A1377" t="s">
        <v>136</v>
      </c>
      <c r="C1377" t="s">
        <v>143</v>
      </c>
      <c r="D1377" t="s">
        <v>18</v>
      </c>
      <c r="E1377" t="s">
        <v>12</v>
      </c>
      <c r="F1377" t="s">
        <v>1025</v>
      </c>
      <c r="H1377">
        <f>G1377*F1377</f>
      </c>
    </row>
    <row r="1378" spans="1:9" ht="15">
      <c r="A1378" t="s">
        <v>145</v>
      </c>
      <c r="C1378" t="s">
        <v>146</v>
      </c>
    </row>
    <row r="1379" spans="1:8" ht="15">
      <c r="A1379" t="s">
        <v>147</v>
      </c>
      <c r="C1379" t="s">
        <v>148</v>
      </c>
      <c r="D1379" t="s">
        <v>18</v>
      </c>
      <c r="E1379" t="s">
        <v>12</v>
      </c>
      <c r="F1379" t="s">
        <v>1026</v>
      </c>
      <c r="H1379">
        <f>G1379*F1379</f>
      </c>
    </row>
    <row r="1380" spans="1:8" ht="15">
      <c r="A1380" t="s">
        <v>150</v>
      </c>
      <c r="C1380" t="s">
        <v>151</v>
      </c>
      <c r="D1380" t="s">
        <v>18</v>
      </c>
      <c r="E1380" t="s">
        <v>12</v>
      </c>
      <c r="F1380" t="s">
        <v>1027</v>
      </c>
      <c r="H1380">
        <f>G1380*F1380</f>
      </c>
    </row>
    <row r="1381" spans="1:9" ht="15">
      <c r="A1381" t="s">
        <v>37</v>
      </c>
      <c r="C1381" t="s">
        <v>153</v>
      </c>
    </row>
    <row r="1382" spans="1:8" ht="15">
      <c r="A1382" t="s">
        <v>154</v>
      </c>
      <c r="C1382" t="s">
        <v>490</v>
      </c>
      <c r="D1382" t="s">
        <v>18</v>
      </c>
      <c r="E1382" t="s">
        <v>12</v>
      </c>
      <c r="F1382" t="s">
        <v>1028</v>
      </c>
      <c r="H1382">
        <f>G1382*F1382</f>
      </c>
    </row>
    <row r="1383" spans="1:8" ht="15">
      <c r="A1383" t="s">
        <v>157</v>
      </c>
      <c r="C1383" t="s">
        <v>158</v>
      </c>
      <c r="D1383" t="s">
        <v>18</v>
      </c>
      <c r="E1383" t="s">
        <v>12</v>
      </c>
      <c r="F1383" t="s">
        <v>1029</v>
      </c>
      <c r="H1383">
        <f>G1383*F1383</f>
      </c>
    </row>
    <row r="1384" spans="1:8" ht="15">
      <c r="A1384" t="s">
        <v>160</v>
      </c>
      <c r="C1384" t="s">
        <v>161</v>
      </c>
      <c r="D1384" t="s">
        <v>18</v>
      </c>
      <c r="E1384" t="s">
        <v>12</v>
      </c>
      <c r="F1384" t="s">
        <v>1027</v>
      </c>
      <c r="H1384">
        <f>G1384*F1384</f>
      </c>
    </row>
    <row r="1385" spans="1:9" ht="15">
      <c r="A1385" t="s">
        <v>165</v>
      </c>
      <c r="C1385" t="s">
        <v>166</v>
      </c>
    </row>
    <row r="1386" spans="1:8" ht="15">
      <c r="A1386" t="s">
        <v>167</v>
      </c>
      <c r="C1386" t="s">
        <v>168</v>
      </c>
      <c r="D1386" t="s">
        <v>46</v>
      </c>
      <c r="E1386" t="s">
        <v>12</v>
      </c>
      <c r="F1386" t="s">
        <v>1030</v>
      </c>
      <c r="H1386">
        <f>G1386*F1386</f>
      </c>
    </row>
    <row r="1387" spans="1:9" ht="15">
      <c r="A1387" t="s">
        <v>173</v>
      </c>
      <c r="C1387" t="s">
        <v>174</v>
      </c>
    </row>
    <row r="1388" spans="1:8" ht="15">
      <c r="A1388" t="s">
        <v>175</v>
      </c>
      <c r="C1388" t="s">
        <v>176</v>
      </c>
      <c r="D1388" t="s">
        <v>18</v>
      </c>
      <c r="E1388" t="s">
        <v>12</v>
      </c>
      <c r="F1388" t="s">
        <v>1031</v>
      </c>
      <c r="H1388">
        <f>G1388*F1388</f>
      </c>
    </row>
    <row r="1389" spans="1:8" ht="15">
      <c r="A1389" t="s">
        <v>178</v>
      </c>
      <c r="C1389" t="s">
        <v>499</v>
      </c>
      <c r="D1389" t="s">
        <v>18</v>
      </c>
      <c r="E1389" t="s">
        <v>12</v>
      </c>
      <c r="F1389" t="s">
        <v>1032</v>
      </c>
      <c r="H1389">
        <f>G1389*F1389</f>
      </c>
    </row>
    <row r="1390" spans="1:8" ht="15">
      <c r="A1390" t="s">
        <v>181</v>
      </c>
      <c r="C1390" t="s">
        <v>182</v>
      </c>
      <c r="D1390" t="s">
        <v>18</v>
      </c>
      <c r="E1390" t="s">
        <v>12</v>
      </c>
      <c r="F1390" t="s">
        <v>1033</v>
      </c>
      <c r="H1390">
        <f>G1390*F1390</f>
      </c>
    </row>
    <row r="1391" spans="1:9" ht="15">
      <c r="A1391" t="s">
        <v>187</v>
      </c>
      <c r="C1391" t="s">
        <v>188</v>
      </c>
    </row>
    <row r="1392" spans="1:8" ht="15">
      <c r="A1392" t="s">
        <v>189</v>
      </c>
      <c r="C1392" t="s">
        <v>592</v>
      </c>
      <c r="D1392" t="s">
        <v>46</v>
      </c>
      <c r="E1392" t="s">
        <v>12</v>
      </c>
      <c r="F1392" t="s">
        <v>1034</v>
      </c>
      <c r="H1392">
        <f>G1392*F1392</f>
      </c>
    </row>
    <row r="1393" spans="1:8" ht="15">
      <c r="A1393" t="s">
        <v>191</v>
      </c>
      <c r="C1393" t="s">
        <v>504</v>
      </c>
      <c r="D1393" t="s">
        <v>46</v>
      </c>
      <c r="E1393" t="s">
        <v>12</v>
      </c>
      <c r="F1393" t="s">
        <v>20</v>
      </c>
      <c r="H1393">
        <f>G1393*F1393</f>
      </c>
    </row>
    <row r="1394" spans="1:9" ht="15">
      <c r="A1394" t="s">
        <v>196</v>
      </c>
      <c r="C1394" t="s">
        <v>197</v>
      </c>
    </row>
    <row r="1395" spans="1:8" ht="15">
      <c r="A1395" t="s">
        <v>198</v>
      </c>
      <c r="C1395" t="s">
        <v>199</v>
      </c>
      <c r="D1395" t="s">
        <v>27</v>
      </c>
      <c r="E1395" t="s">
        <v>12</v>
      </c>
      <c r="F1395" t="s">
        <v>13</v>
      </c>
      <c r="H1395">
        <f>G1395*F1395</f>
      </c>
    </row>
    <row r="1396" spans="1:8" ht="15">
      <c r="A1396" t="s">
        <v>200</v>
      </c>
      <c r="C1396" t="s">
        <v>201</v>
      </c>
      <c r="D1396" t="s">
        <v>27</v>
      </c>
      <c r="E1396" t="s">
        <v>12</v>
      </c>
      <c r="F1396" t="s">
        <v>13</v>
      </c>
      <c r="H1396">
        <f>G1396*F1396</f>
      </c>
    </row>
    <row r="1397" spans="1:8" ht="15">
      <c r="A1397" t="s">
        <v>202</v>
      </c>
      <c r="C1397" t="s">
        <v>506</v>
      </c>
      <c r="D1397" t="s">
        <v>27</v>
      </c>
      <c r="E1397" t="s">
        <v>12</v>
      </c>
      <c r="F1397" t="s">
        <v>37</v>
      </c>
      <c r="H1397">
        <f>G1397*F1397</f>
      </c>
    </row>
    <row r="1398" spans="1:8" ht="15">
      <c r="A1398" t="s">
        <v>204</v>
      </c>
      <c r="C1398" t="s">
        <v>508</v>
      </c>
      <c r="D1398" t="s">
        <v>27</v>
      </c>
      <c r="E1398" t="s">
        <v>12</v>
      </c>
      <c r="F1398" t="s">
        <v>13</v>
      </c>
      <c r="H1398">
        <f>G1398*F1398</f>
      </c>
    </row>
    <row r="1399" spans="1:9" ht="15">
      <c r="A1399" t="s">
        <v>214</v>
      </c>
      <c r="C1399" t="s">
        <v>215</v>
      </c>
    </row>
    <row r="1400" spans="1:8" ht="15">
      <c r="A1400" t="s">
        <v>216</v>
      </c>
      <c r="C1400" t="s">
        <v>509</v>
      </c>
      <c r="D1400" t="s">
        <v>27</v>
      </c>
      <c r="E1400" t="s">
        <v>12</v>
      </c>
      <c r="F1400" t="s">
        <v>20</v>
      </c>
      <c r="H1400">
        <f>G1400*F1400</f>
      </c>
    </row>
    <row r="1401" spans="1:8" ht="15">
      <c r="A1401" t="s">
        <v>218</v>
      </c>
      <c r="C1401" t="s">
        <v>904</v>
      </c>
      <c r="D1401" t="s">
        <v>27</v>
      </c>
      <c r="E1401" t="s">
        <v>12</v>
      </c>
      <c r="F1401" t="s">
        <v>13</v>
      </c>
      <c r="H1401">
        <f>G1401*F1401</f>
      </c>
    </row>
    <row r="1402" spans="1:8" ht="15">
      <c r="A1402" t="s">
        <v>220</v>
      </c>
      <c r="C1402" t="s">
        <v>219</v>
      </c>
      <c r="D1402" t="s">
        <v>27</v>
      </c>
      <c r="E1402" t="s">
        <v>12</v>
      </c>
      <c r="F1402" t="s">
        <v>20</v>
      </c>
      <c r="H1402">
        <f>G1402*F1402</f>
      </c>
    </row>
    <row r="1403" spans="1:8" ht="15">
      <c r="A1403" t="s">
        <v>222</v>
      </c>
      <c r="C1403" t="s">
        <v>221</v>
      </c>
      <c r="D1403" t="s">
        <v>27</v>
      </c>
      <c r="E1403" t="s">
        <v>12</v>
      </c>
      <c r="F1403" t="s">
        <v>28</v>
      </c>
      <c r="H1403">
        <f>G1403*F1403</f>
      </c>
    </row>
    <row r="1404" spans="1:8" ht="15">
      <c r="A1404" t="s">
        <v>224</v>
      </c>
      <c r="C1404" t="s">
        <v>225</v>
      </c>
      <c r="D1404" t="s">
        <v>27</v>
      </c>
      <c r="E1404" t="s">
        <v>12</v>
      </c>
      <c r="F1404" t="s">
        <v>13</v>
      </c>
      <c r="H1404">
        <f>G1404*F1404</f>
      </c>
    </row>
    <row r="1405" spans="1:8" ht="15">
      <c r="A1405" t="s">
        <v>226</v>
      </c>
      <c r="C1405" t="s">
        <v>227</v>
      </c>
      <c r="D1405" t="s">
        <v>27</v>
      </c>
      <c r="E1405" t="s">
        <v>12</v>
      </c>
      <c r="F1405" t="s">
        <v>13</v>
      </c>
      <c r="H1405">
        <f>G1405*F1405</f>
      </c>
    </row>
    <row r="1406" spans="1:8" ht="15">
      <c r="A1406" t="s">
        <v>228</v>
      </c>
      <c r="C1406" t="s">
        <v>231</v>
      </c>
      <c r="D1406" t="s">
        <v>27</v>
      </c>
      <c r="E1406" t="s">
        <v>12</v>
      </c>
      <c r="F1406" t="s">
        <v>20</v>
      </c>
      <c r="H1406">
        <f>G1406*F1406</f>
      </c>
    </row>
    <row r="1407" spans="1:8" ht="15">
      <c r="A1407" t="s">
        <v>230</v>
      </c>
      <c r="C1407" t="s">
        <v>907</v>
      </c>
      <c r="D1407" t="s">
        <v>27</v>
      </c>
      <c r="E1407" t="s">
        <v>12</v>
      </c>
      <c r="F1407" t="s">
        <v>13</v>
      </c>
      <c r="H1407">
        <f>G1407*F1407</f>
      </c>
    </row>
    <row r="1408" spans="1:8" ht="15">
      <c r="A1408" t="s">
        <v>232</v>
      </c>
      <c r="C1408" t="s">
        <v>233</v>
      </c>
      <c r="D1408" t="s">
        <v>27</v>
      </c>
      <c r="E1408" t="s">
        <v>12</v>
      </c>
      <c r="F1408" t="s">
        <v>20</v>
      </c>
      <c r="H1408">
        <f>G1408*F1408</f>
      </c>
    </row>
    <row r="1409" spans="1:8" ht="15">
      <c r="A1409" t="s">
        <v>234</v>
      </c>
      <c r="C1409" t="s">
        <v>235</v>
      </c>
      <c r="D1409" t="s">
        <v>27</v>
      </c>
      <c r="E1409" t="s">
        <v>12</v>
      </c>
      <c r="F1409" t="s">
        <v>28</v>
      </c>
      <c r="H1409">
        <f>G1409*F1409</f>
      </c>
    </row>
    <row r="1410" spans="1:8" ht="15">
      <c r="A1410" t="s">
        <v>236</v>
      </c>
      <c r="C1410" t="s">
        <v>512</v>
      </c>
      <c r="D1410" t="s">
        <v>27</v>
      </c>
      <c r="E1410" t="s">
        <v>12</v>
      </c>
      <c r="F1410" t="s">
        <v>13</v>
      </c>
      <c r="H1410">
        <f>G1410*F1410</f>
      </c>
    </row>
    <row r="1411" spans="1:9" ht="15">
      <c r="A1411" t="s">
        <v>242</v>
      </c>
      <c r="C1411" t="s">
        <v>243</v>
      </c>
    </row>
    <row r="1412" spans="1:8" ht="15">
      <c r="A1412" t="s">
        <v>244</v>
      </c>
      <c r="C1412" t="s">
        <v>245</v>
      </c>
      <c r="D1412" t="s">
        <v>27</v>
      </c>
      <c r="E1412" t="s">
        <v>12</v>
      </c>
      <c r="F1412" t="s">
        <v>51</v>
      </c>
      <c r="H1412">
        <f>G1412*F1412</f>
      </c>
    </row>
    <row r="1413" spans="1:8" ht="15">
      <c r="A1413" t="s">
        <v>246</v>
      </c>
      <c r="C1413" t="s">
        <v>247</v>
      </c>
      <c r="D1413" t="s">
        <v>27</v>
      </c>
      <c r="E1413" t="s">
        <v>12</v>
      </c>
      <c r="F1413" t="s">
        <v>20</v>
      </c>
      <c r="H1413">
        <f>G1413*F1413</f>
      </c>
    </row>
    <row r="1414" spans="1:8" ht="15">
      <c r="A1414" t="s">
        <v>248</v>
      </c>
      <c r="C1414" t="s">
        <v>908</v>
      </c>
      <c r="D1414" t="s">
        <v>27</v>
      </c>
      <c r="E1414" t="s">
        <v>12</v>
      </c>
      <c r="F1414" t="s">
        <v>13</v>
      </c>
      <c r="H1414">
        <f>G1414*F1414</f>
      </c>
    </row>
    <row r="1415" spans="1:8" ht="15">
      <c r="A1415" t="s">
        <v>250</v>
      </c>
      <c r="C1415" t="s">
        <v>249</v>
      </c>
      <c r="D1415" t="s">
        <v>27</v>
      </c>
      <c r="E1415" t="s">
        <v>12</v>
      </c>
      <c r="F1415" t="s">
        <v>20</v>
      </c>
      <c r="H1415">
        <f>G1415*F1415</f>
      </c>
    </row>
    <row r="1416" spans="1:8" ht="15">
      <c r="A1416" t="s">
        <v>252</v>
      </c>
      <c r="C1416" t="s">
        <v>251</v>
      </c>
      <c r="D1416" t="s">
        <v>27</v>
      </c>
      <c r="E1416" t="s">
        <v>12</v>
      </c>
      <c r="F1416" t="s">
        <v>28</v>
      </c>
      <c r="H1416">
        <f>G1416*F1416</f>
      </c>
    </row>
    <row r="1417" spans="1:9" ht="15">
      <c r="A1417" t="s">
        <v>254</v>
      </c>
      <c r="C1417" t="s">
        <v>255</v>
      </c>
    </row>
    <row r="1418" spans="1:8" ht="15">
      <c r="A1418" t="s">
        <v>256</v>
      </c>
      <c r="C1418" t="s">
        <v>260</v>
      </c>
      <c r="D1418" t="s">
        <v>46</v>
      </c>
      <c r="E1418" t="s">
        <v>12</v>
      </c>
      <c r="F1418" t="s">
        <v>1035</v>
      </c>
      <c r="H1418">
        <f>G1418*F1418</f>
      </c>
    </row>
    <row r="1419" spans="1:8" ht="15">
      <c r="A1419" t="s">
        <v>259</v>
      </c>
      <c r="C1419" t="s">
        <v>263</v>
      </c>
      <c r="D1419" t="s">
        <v>46</v>
      </c>
      <c r="E1419" t="s">
        <v>12</v>
      </c>
      <c r="F1419" t="s">
        <v>1036</v>
      </c>
      <c r="H1419">
        <f>G1419*F1419</f>
      </c>
    </row>
    <row r="1420" spans="1:8" ht="15">
      <c r="A1420" t="s">
        <v>262</v>
      </c>
      <c r="C1420" t="s">
        <v>517</v>
      </c>
      <c r="D1420" t="s">
        <v>27</v>
      </c>
      <c r="E1420" t="s">
        <v>12</v>
      </c>
      <c r="F1420" t="s">
        <v>13</v>
      </c>
      <c r="H1420">
        <f>G1420*F1420</f>
      </c>
    </row>
    <row r="1421" spans="1:8" ht="15">
      <c r="A1421" t="s">
        <v>265</v>
      </c>
      <c r="C1421" t="s">
        <v>268</v>
      </c>
      <c r="D1421" t="s">
        <v>27</v>
      </c>
      <c r="E1421" t="s">
        <v>12</v>
      </c>
      <c r="F1421" t="s">
        <v>165</v>
      </c>
      <c r="H1421">
        <f>G1421*F1421</f>
      </c>
    </row>
    <row r="1422" spans="1:8" ht="15">
      <c r="A1422" t="s">
        <v>267</v>
      </c>
      <c r="C1422" t="s">
        <v>271</v>
      </c>
      <c r="D1422" t="s">
        <v>27</v>
      </c>
      <c r="E1422" t="s">
        <v>12</v>
      </c>
      <c r="F1422" t="s">
        <v>20</v>
      </c>
      <c r="H1422">
        <f>G1422*F1422</f>
      </c>
    </row>
    <row r="1423" spans="1:8" ht="15">
      <c r="A1423" t="s">
        <v>270</v>
      </c>
      <c r="C1423" t="s">
        <v>273</v>
      </c>
      <c r="D1423" t="s">
        <v>27</v>
      </c>
      <c r="E1423" t="s">
        <v>12</v>
      </c>
      <c r="F1423" t="s">
        <v>13</v>
      </c>
      <c r="H1423">
        <f>G1423*F1423</f>
      </c>
    </row>
    <row r="1424" spans="1:9" ht="15">
      <c r="A1424" t="s">
        <v>282</v>
      </c>
      <c r="C1424" t="s">
        <v>283</v>
      </c>
    </row>
    <row r="1425" spans="1:8" ht="15">
      <c r="A1425" t="s">
        <v>284</v>
      </c>
      <c r="C1425" t="s">
        <v>285</v>
      </c>
      <c r="D1425" t="s">
        <v>46</v>
      </c>
      <c r="E1425" t="s">
        <v>12</v>
      </c>
      <c r="F1425" t="s">
        <v>1037</v>
      </c>
      <c r="H1425">
        <f>G1425*F1425</f>
      </c>
    </row>
    <row r="1426" spans="1:8" ht="15">
      <c r="A1426" t="s">
        <v>287</v>
      </c>
      <c r="C1426" t="s">
        <v>520</v>
      </c>
      <c r="D1426" t="s">
        <v>46</v>
      </c>
      <c r="E1426" t="s">
        <v>12</v>
      </c>
      <c r="F1426" t="s">
        <v>1038</v>
      </c>
      <c r="H1426">
        <f>G1426*F1426</f>
      </c>
    </row>
    <row r="1427" spans="1:8" ht="15">
      <c r="A1427" t="s">
        <v>290</v>
      </c>
      <c r="C1427" t="s">
        <v>291</v>
      </c>
      <c r="D1427" t="s">
        <v>46</v>
      </c>
      <c r="E1427" t="s">
        <v>12</v>
      </c>
      <c r="F1427" t="s">
        <v>135</v>
      </c>
      <c r="H1427">
        <f>G1427*F1427</f>
      </c>
    </row>
    <row r="1428" spans="1:8" ht="15">
      <c r="A1428" t="s">
        <v>293</v>
      </c>
      <c r="C1428" t="s">
        <v>294</v>
      </c>
      <c r="D1428" t="s">
        <v>46</v>
      </c>
      <c r="E1428" t="s">
        <v>12</v>
      </c>
      <c r="F1428" t="s">
        <v>1039</v>
      </c>
      <c r="H1428">
        <f>G1428*F1428</f>
      </c>
    </row>
    <row r="1429" spans="1:8" ht="15">
      <c r="A1429" t="s">
        <v>296</v>
      </c>
      <c r="C1429" t="s">
        <v>297</v>
      </c>
      <c r="D1429" t="s">
        <v>27</v>
      </c>
      <c r="E1429" t="s">
        <v>12</v>
      </c>
      <c r="F1429" t="s">
        <v>13</v>
      </c>
      <c r="H1429">
        <f>G1429*F1429</f>
      </c>
    </row>
    <row r="1430" spans="1:8" ht="15">
      <c r="A1430" t="s">
        <v>298</v>
      </c>
      <c r="C1430" t="s">
        <v>299</v>
      </c>
      <c r="D1430" t="s">
        <v>27</v>
      </c>
      <c r="E1430" t="s">
        <v>12</v>
      </c>
      <c r="F1430" t="s">
        <v>37</v>
      </c>
      <c r="H1430">
        <f>G1430*F1430</f>
      </c>
    </row>
    <row r="1431" spans="1:8" ht="15">
      <c r="A1431" t="s">
        <v>300</v>
      </c>
      <c r="C1431" t="s">
        <v>301</v>
      </c>
      <c r="D1431" t="s">
        <v>27</v>
      </c>
      <c r="E1431" t="s">
        <v>12</v>
      </c>
      <c r="F1431" t="s">
        <v>13</v>
      </c>
      <c r="H1431">
        <f>G1431*F1431</f>
      </c>
    </row>
    <row r="1432" spans="1:8" ht="15">
      <c r="A1432" t="s">
        <v>302</v>
      </c>
      <c r="C1432" t="s">
        <v>303</v>
      </c>
      <c r="D1432" t="s">
        <v>27</v>
      </c>
      <c r="E1432" t="s">
        <v>12</v>
      </c>
      <c r="F1432" t="s">
        <v>121</v>
      </c>
      <c r="H1432">
        <f>G1432*F1432</f>
      </c>
    </row>
    <row r="1433" spans="1:8" ht="15">
      <c r="A1433" t="s">
        <v>304</v>
      </c>
      <c r="C1433" t="s">
        <v>305</v>
      </c>
      <c r="D1433" t="s">
        <v>27</v>
      </c>
      <c r="E1433" t="s">
        <v>12</v>
      </c>
      <c r="F1433" t="s">
        <v>13</v>
      </c>
      <c r="H1433">
        <f>G1433*F1433</f>
      </c>
    </row>
    <row r="1434" spans="1:8" ht="15">
      <c r="A1434" t="s">
        <v>306</v>
      </c>
      <c r="C1434" t="s">
        <v>307</v>
      </c>
      <c r="D1434" t="s">
        <v>27</v>
      </c>
      <c r="E1434" t="s">
        <v>12</v>
      </c>
      <c r="F1434" t="s">
        <v>13</v>
      </c>
      <c r="H1434">
        <f>G1434*F1434</f>
      </c>
    </row>
    <row r="1435" spans="1:8" ht="15">
      <c r="A1435" t="s">
        <v>308</v>
      </c>
      <c r="C1435" t="s">
        <v>309</v>
      </c>
      <c r="D1435" t="s">
        <v>27</v>
      </c>
      <c r="E1435" t="s">
        <v>12</v>
      </c>
      <c r="F1435" t="s">
        <v>13</v>
      </c>
      <c r="H1435">
        <f>G1435*F1435</f>
      </c>
    </row>
    <row r="1436" spans="1:9" ht="15">
      <c r="A1436" t="s">
        <v>310</v>
      </c>
      <c r="C1436" t="s">
        <v>311</v>
      </c>
    </row>
    <row r="1437" spans="1:8" ht="15">
      <c r="A1437" t="s">
        <v>312</v>
      </c>
      <c r="C1437" t="s">
        <v>313</v>
      </c>
      <c r="D1437" t="s">
        <v>27</v>
      </c>
      <c r="E1437" t="s">
        <v>12</v>
      </c>
      <c r="F1437" t="s">
        <v>20</v>
      </c>
      <c r="H1437">
        <f>G1437*F1437</f>
      </c>
    </row>
    <row r="1438" spans="1:8" ht="15">
      <c r="A1438" t="s">
        <v>314</v>
      </c>
      <c r="C1438" t="s">
        <v>315</v>
      </c>
      <c r="D1438" t="s">
        <v>27</v>
      </c>
      <c r="E1438" t="s">
        <v>12</v>
      </c>
      <c r="F1438" t="s">
        <v>13</v>
      </c>
      <c r="H1438">
        <f>G1438*F1438</f>
      </c>
    </row>
    <row r="1439" spans="1:8" ht="15">
      <c r="A1439" t="s">
        <v>316</v>
      </c>
      <c r="C1439" t="s">
        <v>317</v>
      </c>
      <c r="D1439" t="s">
        <v>27</v>
      </c>
      <c r="E1439" t="s">
        <v>12</v>
      </c>
      <c r="F1439" t="s">
        <v>20</v>
      </c>
      <c r="H1439">
        <f>G1439*F1439</f>
      </c>
    </row>
    <row r="1440" spans="1:8" ht="15">
      <c r="A1440" t="s">
        <v>318</v>
      </c>
      <c r="C1440" t="s">
        <v>319</v>
      </c>
      <c r="D1440" t="s">
        <v>27</v>
      </c>
      <c r="E1440" t="s">
        <v>12</v>
      </c>
      <c r="F1440" t="s">
        <v>98</v>
      </c>
      <c r="H1440">
        <f>G1440*F1440</f>
      </c>
    </row>
    <row r="1441" spans="1:8" ht="15">
      <c r="A1441" t="s">
        <v>320</v>
      </c>
      <c r="C1441" t="s">
        <v>321</v>
      </c>
      <c r="D1441" t="s">
        <v>27</v>
      </c>
      <c r="E1441" t="s">
        <v>12</v>
      </c>
      <c r="F1441" t="s">
        <v>66</v>
      </c>
      <c r="H1441">
        <f>G1441*F1441</f>
      </c>
    </row>
    <row r="1442" spans="1:8" ht="15">
      <c r="A1442" t="s">
        <v>322</v>
      </c>
      <c r="C1442" t="s">
        <v>323</v>
      </c>
      <c r="D1442" t="s">
        <v>27</v>
      </c>
      <c r="E1442" t="s">
        <v>12</v>
      </c>
      <c r="F1442" t="s">
        <v>13</v>
      </c>
      <c r="H1442">
        <f>G1442*F1442</f>
      </c>
    </row>
    <row r="1443" spans="1:8" ht="15">
      <c r="A1443" t="s">
        <v>324</v>
      </c>
      <c r="C1443" t="s">
        <v>610</v>
      </c>
      <c r="D1443" t="s">
        <v>27</v>
      </c>
      <c r="E1443" t="s">
        <v>12</v>
      </c>
      <c r="F1443" t="s">
        <v>13</v>
      </c>
      <c r="H1443">
        <f>G1443*F1443</f>
      </c>
    </row>
    <row r="1444" spans="1:8" ht="15">
      <c r="A1444" t="s">
        <v>326</v>
      </c>
      <c r="C1444" t="s">
        <v>333</v>
      </c>
      <c r="D1444" t="s">
        <v>18</v>
      </c>
      <c r="E1444" t="s">
        <v>12</v>
      </c>
      <c r="F1444" t="s">
        <v>529</v>
      </c>
      <c r="H1444">
        <f>G1444*F1444</f>
      </c>
    </row>
    <row r="1445" spans="1:8" ht="15">
      <c r="A1445" t="s">
        <v>328</v>
      </c>
      <c r="C1445" t="s">
        <v>336</v>
      </c>
      <c r="D1445" t="s">
        <v>27</v>
      </c>
      <c r="E1445" t="s">
        <v>12</v>
      </c>
      <c r="F1445" t="s">
        <v>282</v>
      </c>
      <c r="H1445">
        <f>G1445*F1445</f>
      </c>
    </row>
    <row r="1446" spans="1:9" ht="15">
      <c r="A1446" t="s">
        <v>338</v>
      </c>
      <c r="C1446" t="s">
        <v>339</v>
      </c>
    </row>
    <row r="1447" spans="1:8" ht="15">
      <c r="A1447" t="s">
        <v>340</v>
      </c>
      <c r="C1447" t="s">
        <v>341</v>
      </c>
      <c r="D1447" t="s">
        <v>46</v>
      </c>
      <c r="E1447" t="s">
        <v>12</v>
      </c>
      <c r="F1447" t="s">
        <v>1040</v>
      </c>
      <c r="H1447">
        <f>G1447*F1447</f>
      </c>
    </row>
    <row r="1448" spans="1:8" ht="15">
      <c r="A1448" t="s">
        <v>343</v>
      </c>
      <c r="C1448" t="s">
        <v>344</v>
      </c>
      <c r="D1448" t="s">
        <v>46</v>
      </c>
      <c r="E1448" t="s">
        <v>12</v>
      </c>
      <c r="F1448" t="s">
        <v>1000</v>
      </c>
      <c r="H1448">
        <f>G1448*F1448</f>
      </c>
    </row>
    <row r="1449" spans="1:8" ht="15">
      <c r="A1449" t="s">
        <v>346</v>
      </c>
      <c r="C1449" t="s">
        <v>347</v>
      </c>
      <c r="D1449" t="s">
        <v>46</v>
      </c>
      <c r="E1449" t="s">
        <v>12</v>
      </c>
      <c r="F1449" t="s">
        <v>1041</v>
      </c>
      <c r="H1449">
        <f>G1449*F1449</f>
      </c>
    </row>
    <row r="1450" spans="1:8" ht="15">
      <c r="A1450" t="s">
        <v>349</v>
      </c>
      <c r="C1450" t="s">
        <v>350</v>
      </c>
      <c r="D1450" t="s">
        <v>46</v>
      </c>
      <c r="E1450" t="s">
        <v>12</v>
      </c>
      <c r="F1450" t="s">
        <v>1042</v>
      </c>
      <c r="H1450">
        <f>G1450*F1450</f>
      </c>
    </row>
    <row r="1451" spans="1:8" ht="15">
      <c r="A1451" t="s">
        <v>352</v>
      </c>
      <c r="C1451" t="s">
        <v>353</v>
      </c>
      <c r="D1451" t="s">
        <v>46</v>
      </c>
      <c r="E1451" t="s">
        <v>12</v>
      </c>
      <c r="F1451" t="s">
        <v>1043</v>
      </c>
      <c r="H1451">
        <f>G1451*F1451</f>
      </c>
    </row>
    <row r="1452" spans="1:8" ht="15">
      <c r="A1452" t="s">
        <v>355</v>
      </c>
      <c r="C1452" t="s">
        <v>356</v>
      </c>
      <c r="D1452" t="s">
        <v>27</v>
      </c>
      <c r="E1452" t="s">
        <v>12</v>
      </c>
      <c r="F1452" t="s">
        <v>121</v>
      </c>
      <c r="H1452">
        <f>G1452*F1452</f>
      </c>
    </row>
    <row r="1453" spans="1:9" ht="15">
      <c r="A1453" t="s">
        <v>357</v>
      </c>
      <c r="C1453" t="s">
        <v>358</v>
      </c>
    </row>
    <row r="1454" spans="1:8" ht="15">
      <c r="A1454" t="s">
        <v>359</v>
      </c>
      <c r="C1454" t="s">
        <v>360</v>
      </c>
      <c r="D1454" t="s">
        <v>27</v>
      </c>
      <c r="E1454" t="s">
        <v>12</v>
      </c>
      <c r="F1454" t="s">
        <v>72</v>
      </c>
      <c r="H1454">
        <f>G1454*F1454</f>
      </c>
    </row>
    <row r="1455" spans="1:8" ht="15">
      <c r="A1455" t="s">
        <v>362</v>
      </c>
      <c r="C1455" t="s">
        <v>363</v>
      </c>
      <c r="D1455" t="s">
        <v>27</v>
      </c>
      <c r="E1455" t="s">
        <v>12</v>
      </c>
      <c r="F1455" t="s">
        <v>485</v>
      </c>
      <c r="H1455">
        <f>G1455*F1455</f>
      </c>
    </row>
    <row r="1456" spans="1:8" ht="15">
      <c r="A1456" t="s">
        <v>365</v>
      </c>
      <c r="C1456" t="s">
        <v>366</v>
      </c>
      <c r="D1456" t="s">
        <v>27</v>
      </c>
      <c r="E1456" t="s">
        <v>12</v>
      </c>
      <c r="F1456" t="s">
        <v>173</v>
      </c>
      <c r="H1456">
        <f>G1456*F1456</f>
      </c>
    </row>
    <row r="1457" spans="1:8" ht="15">
      <c r="A1457" t="s">
        <v>367</v>
      </c>
      <c r="C1457" t="s">
        <v>368</v>
      </c>
      <c r="D1457" t="s">
        <v>27</v>
      </c>
      <c r="E1457" t="s">
        <v>12</v>
      </c>
      <c r="F1457" t="s">
        <v>145</v>
      </c>
      <c r="H1457">
        <f>G1457*F1457</f>
      </c>
    </row>
    <row r="1458" spans="1:8" ht="15">
      <c r="A1458" t="s">
        <v>369</v>
      </c>
      <c r="C1458" t="s">
        <v>370</v>
      </c>
      <c r="D1458" t="s">
        <v>27</v>
      </c>
      <c r="E1458" t="s">
        <v>12</v>
      </c>
      <c r="F1458" t="s">
        <v>13</v>
      </c>
      <c r="H1458">
        <f>G1458*F1458</f>
      </c>
    </row>
    <row r="1459" spans="1:8" ht="15">
      <c r="A1459" t="s">
        <v>371</v>
      </c>
      <c r="C1459" t="s">
        <v>372</v>
      </c>
      <c r="D1459" t="s">
        <v>27</v>
      </c>
      <c r="E1459" t="s">
        <v>12</v>
      </c>
      <c r="F1459" t="s">
        <v>13</v>
      </c>
      <c r="H1459">
        <f>G1459*F1459</f>
      </c>
    </row>
    <row r="1460" spans="1:8" ht="15">
      <c r="A1460" t="s">
        <v>373</v>
      </c>
      <c r="C1460" t="s">
        <v>374</v>
      </c>
      <c r="D1460" t="s">
        <v>27</v>
      </c>
      <c r="E1460" t="s">
        <v>12</v>
      </c>
      <c r="F1460" t="s">
        <v>121</v>
      </c>
      <c r="H1460">
        <f>G1460*F1460</f>
      </c>
    </row>
    <row r="1461" spans="1:8" ht="15">
      <c r="A1461" t="s">
        <v>375</v>
      </c>
      <c r="C1461" t="s">
        <v>376</v>
      </c>
      <c r="D1461" t="s">
        <v>27</v>
      </c>
      <c r="E1461" t="s">
        <v>12</v>
      </c>
      <c r="F1461" t="s">
        <v>66</v>
      </c>
      <c r="H1461">
        <f>G1461*F1461</f>
      </c>
    </row>
    <row r="1462" spans="1:8" ht="15">
      <c r="A1462" t="s">
        <v>377</v>
      </c>
      <c r="C1462" t="s">
        <v>378</v>
      </c>
      <c r="D1462" t="s">
        <v>27</v>
      </c>
      <c r="E1462" t="s">
        <v>12</v>
      </c>
      <c r="F1462" t="s">
        <v>121</v>
      </c>
      <c r="H1462">
        <f>G1462*F1462</f>
      </c>
    </row>
    <row r="1463" spans="1:8" ht="15">
      <c r="A1463" t="s">
        <v>379</v>
      </c>
      <c r="C1463" t="s">
        <v>380</v>
      </c>
      <c r="D1463" t="s">
        <v>27</v>
      </c>
      <c r="E1463" t="s">
        <v>12</v>
      </c>
      <c r="F1463" t="s">
        <v>34</v>
      </c>
      <c r="H1463">
        <f>G1463*F1463</f>
      </c>
    </row>
    <row r="1464" spans="1:8" ht="15">
      <c r="A1464" t="s">
        <v>381</v>
      </c>
      <c r="C1464" t="s">
        <v>382</v>
      </c>
      <c r="D1464" t="s">
        <v>27</v>
      </c>
      <c r="E1464" t="s">
        <v>12</v>
      </c>
      <c r="F1464" t="s">
        <v>173</v>
      </c>
      <c r="H1464">
        <f>G1464*F1464</f>
      </c>
    </row>
    <row r="1465" spans="1:8" ht="15">
      <c r="A1465" t="s">
        <v>383</v>
      </c>
      <c r="C1465" t="s">
        <v>1044</v>
      </c>
      <c r="D1465" t="s">
        <v>27</v>
      </c>
      <c r="E1465" t="s">
        <v>12</v>
      </c>
      <c r="F1465" t="s">
        <v>13</v>
      </c>
      <c r="H1465">
        <f>G1465*F1465</f>
      </c>
    </row>
    <row r="1466" spans="1:8" ht="15">
      <c r="A1466" t="s">
        <v>385</v>
      </c>
      <c r="C1466" t="s">
        <v>386</v>
      </c>
      <c r="D1466" t="s">
        <v>27</v>
      </c>
      <c r="E1466" t="s">
        <v>12</v>
      </c>
      <c r="F1466" t="s">
        <v>28</v>
      </c>
      <c r="H1466">
        <f>G1466*F1466</f>
      </c>
    </row>
    <row r="1467" spans="1:8" ht="15">
      <c r="A1467" t="s">
        <v>387</v>
      </c>
      <c r="C1467" t="s">
        <v>388</v>
      </c>
      <c r="D1467" t="s">
        <v>27</v>
      </c>
      <c r="E1467" t="s">
        <v>12</v>
      </c>
      <c r="F1467" t="s">
        <v>13</v>
      </c>
      <c r="H1467">
        <f>G1467*F1467</f>
      </c>
    </row>
    <row r="1468" spans="1:8" ht="15">
      <c r="A1468" t="s">
        <v>389</v>
      </c>
      <c r="C1468" t="s">
        <v>390</v>
      </c>
      <c r="D1468" t="s">
        <v>27</v>
      </c>
      <c r="E1468" t="s">
        <v>12</v>
      </c>
      <c r="F1468" t="s">
        <v>51</v>
      </c>
      <c r="H1468">
        <f>G1468*F1468</f>
      </c>
    </row>
    <row r="1469" spans="1:8" ht="15">
      <c r="A1469" t="s">
        <v>391</v>
      </c>
      <c r="C1469" t="s">
        <v>392</v>
      </c>
      <c r="D1469" t="s">
        <v>27</v>
      </c>
      <c r="E1469" t="s">
        <v>12</v>
      </c>
      <c r="F1469" t="s">
        <v>31</v>
      </c>
      <c r="H1469">
        <f>G1469*F1469</f>
      </c>
    </row>
    <row r="1470" spans="1:8" ht="15">
      <c r="A1470" t="s">
        <v>393</v>
      </c>
      <c r="C1470" t="s">
        <v>394</v>
      </c>
      <c r="D1470" t="s">
        <v>46</v>
      </c>
      <c r="E1470" t="s">
        <v>12</v>
      </c>
      <c r="F1470" t="s">
        <v>1045</v>
      </c>
      <c r="H1470">
        <f>G1470*F1470</f>
      </c>
    </row>
    <row r="1471" spans="1:9" ht="15">
      <c r="A1471" t="s">
        <v>34</v>
      </c>
      <c r="C1471" t="s">
        <v>396</v>
      </c>
    </row>
    <row r="1472" spans="1:8" ht="15">
      <c r="A1472" t="s">
        <v>397</v>
      </c>
      <c r="C1472" t="s">
        <v>398</v>
      </c>
      <c r="D1472" t="s">
        <v>27</v>
      </c>
      <c r="E1472" t="s">
        <v>12</v>
      </c>
      <c r="F1472" t="s">
        <v>20</v>
      </c>
      <c r="H1472">
        <f>G1472*F1472</f>
      </c>
    </row>
    <row r="1473" spans="1:8" ht="15">
      <c r="A1473" t="s">
        <v>399</v>
      </c>
      <c r="C1473" t="s">
        <v>400</v>
      </c>
      <c r="D1473" t="s">
        <v>27</v>
      </c>
      <c r="E1473" t="s">
        <v>12</v>
      </c>
      <c r="F1473" t="s">
        <v>31</v>
      </c>
      <c r="H1473">
        <f>G1473*F1473</f>
      </c>
    </row>
    <row r="1474" spans="1:8" ht="15">
      <c r="A1474" t="s">
        <v>401</v>
      </c>
      <c r="C1474" t="s">
        <v>402</v>
      </c>
      <c r="D1474" t="s">
        <v>27</v>
      </c>
      <c r="E1474" t="s">
        <v>12</v>
      </c>
      <c r="F1474" t="s">
        <v>187</v>
      </c>
      <c r="H1474">
        <f>G1474*F1474</f>
      </c>
    </row>
    <row r="1475" spans="1:8" ht="15">
      <c r="A1475" t="s">
        <v>403</v>
      </c>
      <c r="C1475" t="s">
        <v>404</v>
      </c>
      <c r="D1475" t="s">
        <v>27</v>
      </c>
      <c r="E1475" t="s">
        <v>12</v>
      </c>
      <c r="F1475" t="s">
        <v>28</v>
      </c>
      <c r="H1475">
        <f>G1475*F1475</f>
      </c>
    </row>
    <row r="1476" spans="1:8" ht="15">
      <c r="A1476" t="s">
        <v>405</v>
      </c>
      <c r="C1476" t="s">
        <v>406</v>
      </c>
      <c r="D1476" t="s">
        <v>27</v>
      </c>
      <c r="E1476" t="s">
        <v>12</v>
      </c>
      <c r="F1476" t="s">
        <v>51</v>
      </c>
      <c r="H1476">
        <f>G1476*F1476</f>
      </c>
    </row>
    <row r="1477" spans="1:9" ht="15">
      <c r="A1477" t="s">
        <v>407</v>
      </c>
      <c r="C1477" t="s">
        <v>408</v>
      </c>
    </row>
    <row r="1478" spans="1:8" ht="15">
      <c r="A1478" t="s">
        <v>409</v>
      </c>
      <c r="C1478" t="s">
        <v>410</v>
      </c>
      <c r="D1478" t="s">
        <v>18</v>
      </c>
      <c r="E1478" t="s">
        <v>12</v>
      </c>
      <c r="F1478" t="s">
        <v>485</v>
      </c>
      <c r="H1478">
        <f>G1478*F1478</f>
      </c>
    </row>
    <row r="1479" spans="1:8" ht="15">
      <c r="A1479" t="s">
        <v>411</v>
      </c>
      <c r="C1479" t="s">
        <v>412</v>
      </c>
      <c r="D1479" t="s">
        <v>18</v>
      </c>
      <c r="E1479" t="s">
        <v>12</v>
      </c>
      <c r="F1479" t="s">
        <v>1031</v>
      </c>
      <c r="H1479">
        <f>G1479*F1479</f>
      </c>
    </row>
    <row r="1480" spans="1:8" ht="15">
      <c r="A1480" t="s">
        <v>413</v>
      </c>
      <c r="C1480" t="s">
        <v>414</v>
      </c>
      <c r="D1480" t="s">
        <v>18</v>
      </c>
      <c r="E1480" t="s">
        <v>12</v>
      </c>
      <c r="F1480" t="s">
        <v>1024</v>
      </c>
      <c r="H1480">
        <f>G1480*F1480</f>
      </c>
    </row>
    <row r="1481" spans="1:8" ht="15">
      <c r="A1481" t="s">
        <v>415</v>
      </c>
      <c r="C1481" t="s">
        <v>416</v>
      </c>
      <c r="D1481" t="s">
        <v>18</v>
      </c>
      <c r="E1481" t="s">
        <v>12</v>
      </c>
      <c r="F1481" t="s">
        <v>1023</v>
      </c>
      <c r="H1481">
        <f>G1481*F1481</f>
      </c>
    </row>
    <row r="1482" spans="1:8" ht="15">
      <c r="A1482" t="s">
        <v>418</v>
      </c>
      <c r="C1482" t="s">
        <v>419</v>
      </c>
      <c r="D1482" t="s">
        <v>18</v>
      </c>
      <c r="E1482" t="s">
        <v>12</v>
      </c>
      <c r="F1482" t="s">
        <v>973</v>
      </c>
      <c r="H1482">
        <f>G1482*F1482</f>
      </c>
    </row>
    <row r="1483" spans="1:8" ht="15">
      <c r="A1483" t="s">
        <v>421</v>
      </c>
      <c r="C1483" t="s">
        <v>422</v>
      </c>
      <c r="D1483" t="s">
        <v>18</v>
      </c>
      <c r="E1483" t="s">
        <v>12</v>
      </c>
      <c r="F1483" t="s">
        <v>1046</v>
      </c>
      <c r="H1483">
        <f>G1483*F1483</f>
      </c>
    </row>
    <row r="1484" spans="1:8" ht="15">
      <c r="A1484" t="s">
        <v>424</v>
      </c>
      <c r="C1484" t="s">
        <v>425</v>
      </c>
      <c r="D1484" t="s">
        <v>18</v>
      </c>
      <c r="E1484" t="s">
        <v>12</v>
      </c>
      <c r="F1484" t="s">
        <v>1047</v>
      </c>
      <c r="H1484">
        <f>G1484*F1484</f>
      </c>
    </row>
    <row r="1485" spans="1:8" ht="15">
      <c r="A1485" t="s">
        <v>427</v>
      </c>
      <c r="C1485" t="s">
        <v>428</v>
      </c>
      <c r="D1485" t="s">
        <v>46</v>
      </c>
      <c r="E1485" t="s">
        <v>12</v>
      </c>
      <c r="F1485" t="s">
        <v>1048</v>
      </c>
      <c r="H1485">
        <f>G1485*F1485</f>
      </c>
    </row>
    <row r="1486" spans="1:9" ht="15">
      <c r="A1486" t="s">
        <v>433</v>
      </c>
      <c r="C1486" t="s">
        <v>434</v>
      </c>
    </row>
    <row r="1487" spans="1:8" ht="15">
      <c r="A1487" t="s">
        <v>435</v>
      </c>
      <c r="C1487" t="s">
        <v>436</v>
      </c>
      <c r="D1487" t="s">
        <v>27</v>
      </c>
      <c r="E1487" t="s">
        <v>12</v>
      </c>
      <c r="F1487" t="s">
        <v>13</v>
      </c>
      <c r="H1487">
        <f>G1487*F1487</f>
      </c>
    </row>
    <row r="1488" spans="1:8" ht="15">
      <c r="A1488" t="s">
        <v>437</v>
      </c>
      <c r="C1488" t="s">
        <v>543</v>
      </c>
      <c r="D1488" t="s">
        <v>46</v>
      </c>
      <c r="E1488" t="s">
        <v>12</v>
      </c>
      <c r="F1488" t="s">
        <v>1049</v>
      </c>
      <c r="H1488">
        <f>G1488*F1488</f>
      </c>
    </row>
    <row r="1489" spans="1:8" ht="15">
      <c r="A1489" t="s">
        <v>440</v>
      </c>
      <c r="C1489" t="s">
        <v>623</v>
      </c>
      <c r="D1489" t="s">
        <v>46</v>
      </c>
      <c r="E1489" t="s">
        <v>12</v>
      </c>
      <c r="F1489" t="s">
        <v>1050</v>
      </c>
      <c r="H1489">
        <f>G1489*F1489</f>
      </c>
    </row>
    <row r="1490" spans="1:8" ht="15">
      <c r="A1490" t="s">
        <v>443</v>
      </c>
      <c r="C1490" t="s">
        <v>444</v>
      </c>
      <c r="D1490" t="s">
        <v>27</v>
      </c>
      <c r="E1490" t="s">
        <v>12</v>
      </c>
      <c r="F1490" t="s">
        <v>214</v>
      </c>
      <c r="H1490">
        <f>G1490*F1490</f>
      </c>
    </row>
    <row r="1491" spans="1:8" ht="15">
      <c r="A1491" t="s">
        <v>445</v>
      </c>
      <c r="C1491" t="s">
        <v>446</v>
      </c>
      <c r="D1491" t="s">
        <v>18</v>
      </c>
      <c r="E1491" t="s">
        <v>12</v>
      </c>
      <c r="F1491" t="s">
        <v>447</v>
      </c>
      <c r="H1491">
        <f>G1491*F1491</f>
      </c>
    </row>
    <row r="1493" ht="15">
      <c r="G1493" t="s">
        <v>1051</v>
      </c>
    </row>
    <row r="1497" spans="2:3" ht="15">
      <c r="B1497" s="9" t="s">
        <v>1052</v>
      </c>
      <c r="C1497" s="9"/>
    </row>
    <row r="1498" spans="2:3" ht="15">
      <c r="B1498" t="s">
        <v>1053</v>
      </c>
      <c r="C1498" t="s">
        <v>1054</v>
      </c>
    </row>
    <row r="1499" spans="2:3" ht="15">
      <c r="B1499" t="s">
        <v>1055</v>
      </c>
      <c r="C1499" t="s">
        <v>1056</v>
      </c>
    </row>
  </sheetData>
  <mergeCells count="242">
    <mergeCell ref="A1:L1"/>
    <mergeCell ref="C4:I4"/>
    <mergeCell ref="C6:I6"/>
    <mergeCell ref="C16:I16"/>
    <mergeCell ref="C21:I21"/>
    <mergeCell ref="C24:I24"/>
    <mergeCell ref="C33:I33"/>
    <mergeCell ref="C39:I39"/>
    <mergeCell ref="C42:I42"/>
    <mergeCell ref="C44:I44"/>
    <mergeCell ref="C51:I51"/>
    <mergeCell ref="C54:I54"/>
    <mergeCell ref="C59:I59"/>
    <mergeCell ref="C62:I62"/>
    <mergeCell ref="C67:I67"/>
    <mergeCell ref="C71:I71"/>
    <mergeCell ref="C80:I80"/>
    <mergeCell ref="C94:I94"/>
    <mergeCell ref="C100:I100"/>
    <mergeCell ref="C112:I112"/>
    <mergeCell ref="C124:I124"/>
    <mergeCell ref="C137:I137"/>
    <mergeCell ref="C144:I144"/>
    <mergeCell ref="C162:I162"/>
    <mergeCell ref="C168:I168"/>
    <mergeCell ref="C178:I178"/>
    <mergeCell ref="C185:I185"/>
    <mergeCell ref="C187:I187"/>
    <mergeCell ref="C197:I197"/>
    <mergeCell ref="C202:I202"/>
    <mergeCell ref="C205:I205"/>
    <mergeCell ref="C214:I214"/>
    <mergeCell ref="C219:I219"/>
    <mergeCell ref="C222:I222"/>
    <mergeCell ref="C224:I224"/>
    <mergeCell ref="C229:I229"/>
    <mergeCell ref="C232:I232"/>
    <mergeCell ref="C238:I238"/>
    <mergeCell ref="C240:I240"/>
    <mergeCell ref="C244:I244"/>
    <mergeCell ref="C247:I247"/>
    <mergeCell ref="C252:I252"/>
    <mergeCell ref="C263:I263"/>
    <mergeCell ref="C268:I268"/>
    <mergeCell ref="C280:I280"/>
    <mergeCell ref="C291:I291"/>
    <mergeCell ref="C300:I300"/>
    <mergeCell ref="C307:I307"/>
    <mergeCell ref="C324:I324"/>
    <mergeCell ref="C330:I330"/>
    <mergeCell ref="C339:I339"/>
    <mergeCell ref="C345:I345"/>
    <mergeCell ref="C347:I347"/>
    <mergeCell ref="C357:I357"/>
    <mergeCell ref="C361:I361"/>
    <mergeCell ref="C363:I363"/>
    <mergeCell ref="C371:I371"/>
    <mergeCell ref="C376:I376"/>
    <mergeCell ref="C378:I378"/>
    <mergeCell ref="C380:I380"/>
    <mergeCell ref="C385:I385"/>
    <mergeCell ref="C388:I388"/>
    <mergeCell ref="C394:I394"/>
    <mergeCell ref="C396:I396"/>
    <mergeCell ref="C400:I400"/>
    <mergeCell ref="C403:I403"/>
    <mergeCell ref="C408:I408"/>
    <mergeCell ref="C422:I422"/>
    <mergeCell ref="C428:I428"/>
    <mergeCell ref="C439:I439"/>
    <mergeCell ref="C450:I450"/>
    <mergeCell ref="C460:I460"/>
    <mergeCell ref="C467:I467"/>
    <mergeCell ref="C485:I485"/>
    <mergeCell ref="C491:I491"/>
    <mergeCell ref="C500:I500"/>
    <mergeCell ref="C507:I507"/>
    <mergeCell ref="C509:I509"/>
    <mergeCell ref="C518:I518"/>
    <mergeCell ref="C522:I522"/>
    <mergeCell ref="C525:I525"/>
    <mergeCell ref="C534:I534"/>
    <mergeCell ref="C539:I539"/>
    <mergeCell ref="C542:I542"/>
    <mergeCell ref="C544:I544"/>
    <mergeCell ref="C549:I549"/>
    <mergeCell ref="C552:I552"/>
    <mergeCell ref="C558:I558"/>
    <mergeCell ref="C560:I560"/>
    <mergeCell ref="C564:I564"/>
    <mergeCell ref="C567:I567"/>
    <mergeCell ref="C573:I573"/>
    <mergeCell ref="C584:I584"/>
    <mergeCell ref="C589:I589"/>
    <mergeCell ref="C596:I596"/>
    <mergeCell ref="C608:I608"/>
    <mergeCell ref="C618:I618"/>
    <mergeCell ref="C625:I625"/>
    <mergeCell ref="C643:I643"/>
    <mergeCell ref="C646:I646"/>
    <mergeCell ref="C655:I655"/>
    <mergeCell ref="C662:I662"/>
    <mergeCell ref="C664:I664"/>
    <mergeCell ref="C678:I678"/>
    <mergeCell ref="C681:I681"/>
    <mergeCell ref="C686:I686"/>
    <mergeCell ref="C690:I690"/>
    <mergeCell ref="C692:I692"/>
    <mergeCell ref="C694:I694"/>
    <mergeCell ref="C700:I700"/>
    <mergeCell ref="C703:I703"/>
    <mergeCell ref="C709:I709"/>
    <mergeCell ref="C711:I711"/>
    <mergeCell ref="C714:I714"/>
    <mergeCell ref="C717:I717"/>
    <mergeCell ref="C720:I720"/>
    <mergeCell ref="C729:I729"/>
    <mergeCell ref="C732:I732"/>
    <mergeCell ref="C744:I744"/>
    <mergeCell ref="C754:I754"/>
    <mergeCell ref="C763:I763"/>
    <mergeCell ref="C770:I770"/>
    <mergeCell ref="C786:I786"/>
    <mergeCell ref="C792:I792"/>
    <mergeCell ref="C800:I800"/>
    <mergeCell ref="C806:I806"/>
    <mergeCell ref="C808:I808"/>
    <mergeCell ref="C818:I818"/>
    <mergeCell ref="C823:I823"/>
    <mergeCell ref="C826:I826"/>
    <mergeCell ref="C836:I836"/>
    <mergeCell ref="C841:I841"/>
    <mergeCell ref="C844:I844"/>
    <mergeCell ref="C846:I846"/>
    <mergeCell ref="C851:I851"/>
    <mergeCell ref="C854:I854"/>
    <mergeCell ref="C859:I859"/>
    <mergeCell ref="C864:I864"/>
    <mergeCell ref="C867:I867"/>
    <mergeCell ref="C868:I868"/>
    <mergeCell ref="C874:I874"/>
    <mergeCell ref="C885:I885"/>
    <mergeCell ref="C890:I890"/>
    <mergeCell ref="C901:I901"/>
    <mergeCell ref="C913:I913"/>
    <mergeCell ref="C923:I923"/>
    <mergeCell ref="C930:I930"/>
    <mergeCell ref="C948:I948"/>
    <mergeCell ref="C954:I954"/>
    <mergeCell ref="C963:I963"/>
    <mergeCell ref="C970:I970"/>
    <mergeCell ref="C972:I972"/>
    <mergeCell ref="C974:I974"/>
    <mergeCell ref="C978:I978"/>
    <mergeCell ref="C980:I980"/>
    <mergeCell ref="C989:I989"/>
    <mergeCell ref="C994:I994"/>
    <mergeCell ref="C997:I997"/>
    <mergeCell ref="C999:I999"/>
    <mergeCell ref="C1004:I1004"/>
    <mergeCell ref="C1007:I1007"/>
    <mergeCell ref="C1011:I1011"/>
    <mergeCell ref="C1013:I1013"/>
    <mergeCell ref="C1017:I1017"/>
    <mergeCell ref="C1020:I1020"/>
    <mergeCell ref="C1025:I1025"/>
    <mergeCell ref="C1038:I1038"/>
    <mergeCell ref="C1044:I1044"/>
    <mergeCell ref="C1051:I1051"/>
    <mergeCell ref="C1063:I1063"/>
    <mergeCell ref="C1073:I1073"/>
    <mergeCell ref="C1079:I1079"/>
    <mergeCell ref="C1097:I1097"/>
    <mergeCell ref="C1103:I1103"/>
    <mergeCell ref="C1112:I1112"/>
    <mergeCell ref="C1119:I1119"/>
    <mergeCell ref="C1121:I1121"/>
    <mergeCell ref="C1129:I1129"/>
    <mergeCell ref="C1133:I1133"/>
    <mergeCell ref="C1135:I1135"/>
    <mergeCell ref="C1143:I1143"/>
    <mergeCell ref="C1148:I1148"/>
    <mergeCell ref="C1150:I1150"/>
    <mergeCell ref="C1152:I1152"/>
    <mergeCell ref="C1157:I1157"/>
    <mergeCell ref="C1160:I1160"/>
    <mergeCell ref="C1166:I1166"/>
    <mergeCell ref="C1168:I1168"/>
    <mergeCell ref="C1172:I1172"/>
    <mergeCell ref="C1175:I1175"/>
    <mergeCell ref="C1180:I1180"/>
    <mergeCell ref="C1193:I1193"/>
    <mergeCell ref="C1199:I1199"/>
    <mergeCell ref="C1206:I1206"/>
    <mergeCell ref="C1218:I1218"/>
    <mergeCell ref="C1228:I1228"/>
    <mergeCell ref="C1235:I1235"/>
    <mergeCell ref="C1253:I1253"/>
    <mergeCell ref="C1259:I1259"/>
    <mergeCell ref="C1268:I1268"/>
    <mergeCell ref="C1275:I1275"/>
    <mergeCell ref="C1282:I1282"/>
    <mergeCell ref="C1285:I1285"/>
    <mergeCell ref="C1287:I1287"/>
    <mergeCell ref="C1290:I1290"/>
    <mergeCell ref="C1293:I1293"/>
    <mergeCell ref="C1295:I1295"/>
    <mergeCell ref="C1298:I1298"/>
    <mergeCell ref="C1300:I1300"/>
    <mergeCell ref="C1303:I1303"/>
    <mergeCell ref="C1306:I1306"/>
    <mergeCell ref="C1310:I1310"/>
    <mergeCell ref="C1316:I1316"/>
    <mergeCell ref="C1324:I1324"/>
    <mergeCell ref="C1329:I1329"/>
    <mergeCell ref="C1335:I1335"/>
    <mergeCell ref="C1339:I1339"/>
    <mergeCell ref="C1343:I1343"/>
    <mergeCell ref="C1345:I1345"/>
    <mergeCell ref="C1347:I1347"/>
    <mergeCell ref="C1352:I1352"/>
    <mergeCell ref="C1355:I1355"/>
    <mergeCell ref="C1363:I1363"/>
    <mergeCell ref="C1368:I1368"/>
    <mergeCell ref="C1371:I1371"/>
    <mergeCell ref="C1373:I1373"/>
    <mergeCell ref="C1378:I1378"/>
    <mergeCell ref="C1381:I1381"/>
    <mergeCell ref="C1385:I1385"/>
    <mergeCell ref="C1387:I1387"/>
    <mergeCell ref="C1391:I1391"/>
    <mergeCell ref="C1394:I1394"/>
    <mergeCell ref="C1399:I1399"/>
    <mergeCell ref="C1411:I1411"/>
    <mergeCell ref="C1417:I1417"/>
    <mergeCell ref="C1424:I1424"/>
    <mergeCell ref="C1436:I1436"/>
    <mergeCell ref="C1446:I1446"/>
    <mergeCell ref="C1453:I1453"/>
    <mergeCell ref="C1471:I1471"/>
    <mergeCell ref="C1477:I1477"/>
    <mergeCell ref="C1486:I14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2024-05-05T17:51:32Z</dcterms:created>
  <cp:category/>
  <cp:version/>
  <cp:contentType/>
  <cp:contentStatus/>
</cp:coreProperties>
</file>