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<sst xmlns="http://schemas.openxmlformats.org/spreadsheetml/2006/main" count="215" uniqueCount="89">
  <si>
    <t>Ítems del llamado OBRAS DE REFORMA Y AMPLIACIÓN DE LOCALES MUNICIPALES con ID: 355922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</si>
  <si>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</si>
  <si>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</si>
  <si>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</si>
  <si>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</si>
  <si>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</si>
  <si>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</si>
  <si>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</si>
  <si>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</si>
  <si>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</si>
  <si>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Hº Aº</t>
  </si>
  <si>
    <t>Unidad Medida Global</t>
  </si>
  <si>
    <t>1</t>
  </si>
  <si>
    <t/>
  </si>
  <si>
    <t>72131601-004</t>
  </si>
  <si>
    <t>Colocacion de Nivelacion con vigas de hormigon armado</t>
  </si>
  <si>
    <t>72131601-006</t>
  </si>
  <si>
    <t>Aislacion Horizontal</t>
  </si>
  <si>
    <t>Metro lineal</t>
  </si>
  <si>
    <t>14</t>
  </si>
  <si>
    <t>72131601-005</t>
  </si>
  <si>
    <t>Mamposteria, (pared de 0,15)</t>
  </si>
  <si>
    <t>Metros cuadrados</t>
  </si>
  <si>
    <t>56</t>
  </si>
  <si>
    <t>72131601-010</t>
  </si>
  <si>
    <t>Aberturas,(Purtas con Marcos y Cerradura)</t>
  </si>
  <si>
    <t>Aberturas, (Balancin y Vidrios)</t>
  </si>
  <si>
    <t>72131601-007</t>
  </si>
  <si>
    <t>Construccion de techo con chapa termoacustico</t>
  </si>
  <si>
    <t>32</t>
  </si>
  <si>
    <t>72131601-008</t>
  </si>
  <si>
    <t>Revoques de paredes</t>
  </si>
  <si>
    <t>80</t>
  </si>
  <si>
    <t>72131601-009</t>
  </si>
  <si>
    <t>Colocacion de contrapisos</t>
  </si>
  <si>
    <t>30</t>
  </si>
  <si>
    <t>Colocacion de pisos y zocalos</t>
  </si>
  <si>
    <t>72131601-012</t>
  </si>
  <si>
    <t>Servicio de pintura</t>
  </si>
  <si>
    <t>Techo, Cielo Raso</t>
  </si>
  <si>
    <t>40</t>
  </si>
  <si>
    <t>Aislacion y pared nueva en el deposito</t>
  </si>
  <si>
    <t>72131601-002</t>
  </si>
  <si>
    <t>Azulejos en la Cocina</t>
  </si>
  <si>
    <t>Servicio de pintura,(cocina comedor)</t>
  </si>
  <si>
    <t>Estante de Caño</t>
  </si>
  <si>
    <t>72131601-011</t>
  </si>
  <si>
    <t>Instalaciones sanitarias, Arreglo de Cañeria</t>
  </si>
  <si>
    <t>Carpeta para Pisos</t>
  </si>
  <si>
    <t>128,7</t>
  </si>
  <si>
    <t>Pisos Porcelanato</t>
  </si>
  <si>
    <t>Aberturas,(Porton de Entrada Arreglo y Pintura)</t>
  </si>
  <si>
    <t>Unidad</t>
  </si>
  <si>
    <t>Aberturas, (Reparacion de Puerta Metalica - Chapa, Rejas)</t>
  </si>
  <si>
    <t>Aberturas,(Cambio de Puertas)</t>
  </si>
  <si>
    <t>3</t>
  </si>
  <si>
    <t>Cambio de Cerradura</t>
  </si>
  <si>
    <t>6</t>
  </si>
  <si>
    <t xml:space="preserve"> Arreglo de Revoques y Rajaduras de paredes</t>
  </si>
  <si>
    <t>Servicio de pintura de Maderamen y Tejuelones al Barniz</t>
  </si>
  <si>
    <t>197</t>
  </si>
  <si>
    <t>Servicio de pintura a la Latex exterior</t>
  </si>
  <si>
    <t>170</t>
  </si>
  <si>
    <t>Servicio de pintura de Paredes al latex Interior</t>
  </si>
  <si>
    <t>514</t>
  </si>
  <si>
    <t>Reposicion de Vidrios</t>
  </si>
  <si>
    <t>Servicio de pintura para Aberturas</t>
  </si>
  <si>
    <t>154</t>
  </si>
  <si>
    <t>Preparacion de obra Modificacion en la Cocina</t>
  </si>
  <si>
    <t>Pisos Ceramico con Zocalos</t>
  </si>
  <si>
    <t>161</t>
  </si>
  <si>
    <t>Arreglo y pintura de Muralla</t>
  </si>
  <si>
    <t>187</t>
  </si>
  <si>
    <t>Arreglo de Alisado Pisos de Patio</t>
  </si>
  <si>
    <t>Arreglo de Revoques</t>
  </si>
  <si>
    <t>Instalaciones sanitarias, Mesada de Cocina con Pileta</t>
  </si>
  <si>
    <t>Instalaciones sanitarias, Instalacion de Agua y Desague</t>
  </si>
  <si>
    <t>Servicio de pintura para Paredes y Aberturas en Planta Alta</t>
  </si>
  <si>
    <t>394</t>
  </si>
  <si>
    <t>Instalaciones sanitarias, Cañeria de Desague Pluvial con Rejilla</t>
  </si>
  <si>
    <t>Instalaciones sanitarias, Arreglo ed Baño</t>
  </si>
  <si>
    <t>72102801-9998</t>
  </si>
  <si>
    <t>Readecuacion de mueble Inferior de Cocina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</si>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</sst>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22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22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48</v>
      </c>
      <c r="D21" s="6" t="s">
        <v>22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50</v>
      </c>
      <c r="D22" s="6" t="s">
        <v>22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51</v>
      </c>
      <c r="D23" s="6" t="s">
        <v>52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53</v>
      </c>
      <c r="D24" s="6" t="s">
        <v>52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54</v>
      </c>
      <c r="D25" s="6" t="s">
        <v>52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56</v>
      </c>
      <c r="D26" s="6" t="s">
        <v>52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58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59</v>
      </c>
      <c r="D28" s="6" t="s">
        <v>22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37</v>
      </c>
      <c r="C29" s="6" t="s">
        <v>61</v>
      </c>
      <c r="D29" s="6" t="s">
        <v>22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37</v>
      </c>
      <c r="C30" s="6" t="s">
        <v>63</v>
      </c>
      <c r="D30" s="6" t="s">
        <v>22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65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37</v>
      </c>
      <c r="C32" s="6" t="s">
        <v>66</v>
      </c>
      <c r="D32" s="6" t="s">
        <v>22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68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33</v>
      </c>
      <c r="C34" s="6" t="s">
        <v>69</v>
      </c>
      <c r="D34" s="6" t="s">
        <v>22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33</v>
      </c>
      <c r="C36" s="6" t="s">
        <v>73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30</v>
      </c>
      <c r="C37" s="6" t="s">
        <v>74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46</v>
      </c>
      <c r="C38" s="6" t="s">
        <v>75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46</v>
      </c>
      <c r="C39" s="6" t="s">
        <v>76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37</v>
      </c>
      <c r="C40" s="6" t="s">
        <v>77</v>
      </c>
      <c r="D40" s="6" t="s">
        <v>22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79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46</v>
      </c>
      <c r="C42" s="6" t="s">
        <v>80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82</v>
      </c>
      <c r="D43" s="6" t="s">
        <v>11</v>
      </c>
      <c r="E43" s="6" t="s">
        <v>12</v>
      </c>
      <c r="F43" s="6" t="s">
        <v>13</v>
      </c>
      <c r="G43" s="6">
        <f>F43*E43</f>
      </c>
    </row>
    <row r="44" ht="15">
      <c r="F44" t="s">
        <v>83</v>
      </c>
    </row>
    <row r="50" spans="2:3" ht="15">
      <c r="B50" s="9" t="s">
        <v>84</v>
      </c>
      <c r="C50" s="9"/>
    </row>
    <row r="51" spans="2:3" ht="15">
      <c r="B51" t="s">
        <v>85</v>
      </c>
      <c r="C51" t="s">
        <v>86</v>
      </c>
    </row>
    <row r="52" spans="2:3" ht="15">
      <c r="B52" t="s">
        <v>87</v>
      </c>
      <c r="C52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2024-05-08T20:17:22Z</dcterms:created>
  <cp:category/>
  <cp:version/>
  <cp:contentType/>
  <cp:contentStatus/>
</cp:coreProperties>
</file>