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<sst xmlns="http://schemas.openxmlformats.org/spreadsheetml/2006/main" count="400" uniqueCount="97">
  <si>
    <t>Ítems del llamado LPN SBE 93-20 ADQUISICION DE SISTEMA INTEGRADO DE VIDEO VIGILANCIA PARA LOS DEPARTAMENTOS DE ADMINISTRACION DE SUMINISTROS MEDICOS, CONTROL DE CALIDAD, ELECTROMEDICINA, PRODUCCIONES VARIAS Y MATERIALES con ID: 386594</t>
  </si>
  <si>
    <t>ADQUISICION DE SISTEMA INTEGRADO DE VIDEO VIGILANCIA PARA LOS DEPARTAMENTOS DE ADMINISTRACION DE SUMINISTROS MEDICOS, CONTROL DE CALIDAD, ELECTROMEDICINA, PRODUCCIONES VAIRAS Y MATERIALES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</si>
  <si>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</si>
  <si>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</si>
  <si>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</si>
  <si>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</si>
  <si>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</si>
  <si>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</si>
  <si>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</si>
  <si>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</si>
  <si>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46171622-001</t>
  </si>
  <si>
    <t>DISPOSITIVO DE GESTIÓN Y ALMACENAMIENTO DE IMÁGENES</t>
  </si>
  <si>
    <t>Unidad</t>
  </si>
  <si>
    <t>UNIDAD</t>
  </si>
  <si>
    <t>2</t>
  </si>
  <si>
    <t/>
  </si>
  <si>
    <t>SISTEMA DE GESTIÓN Y ALMACENAMIENTO DE IMÁGENES DE VIDEO INTELIGENTE</t>
  </si>
  <si>
    <t>206</t>
  </si>
  <si>
    <t>TERMINAL PARA MONITOREO Y GESTION</t>
  </si>
  <si>
    <t>3</t>
  </si>
  <si>
    <t>JOYSTICK PROFESIONAL PARA CCTV</t>
  </si>
  <si>
    <t>CAMARA IP TIPO 1 (IP, DOMO, 2MP, RESISTENTE A IMPACTOS)</t>
  </si>
  <si>
    <t>75</t>
  </si>
  <si>
    <t>CAMARA IP TIPO 2 - (IP, DOMO, 1,3MP)</t>
  </si>
  <si>
    <t>1</t>
  </si>
  <si>
    <t>CAMARA IP TIPO 3 - (IP, MULTISENSOR, 24MP)</t>
  </si>
  <si>
    <t>4</t>
  </si>
  <si>
    <t>CAMARA IP TIPO 4 (IP,BULLET, 4MP, RESISTENTE A IMPACTOS)</t>
  </si>
  <si>
    <t>CAMARA IP TIPO 5 (IP, BULLET, 5MP, RESISTENTE A IMPACTO)</t>
  </si>
  <si>
    <t>11</t>
  </si>
  <si>
    <t>CAMARA IP TIPO 6 (IP, DOMO, 2MP, RESISTENE A IMPACTOS)</t>
  </si>
  <si>
    <t>6</t>
  </si>
  <si>
    <t>CAMARA IP TIPO 7 (IP, DOMO, 2MP)</t>
  </si>
  <si>
    <t>12</t>
  </si>
  <si>
    <t>CAMARA IP TIPO 8 (IP, BULLET, 2MP, RESISTENTE A IMPACTOS)</t>
  </si>
  <si>
    <t>9</t>
  </si>
  <si>
    <t>CAMARA IP TIPO 9 (IP, DOMO PTZ, 2MP)</t>
  </si>
  <si>
    <t>CAMARA IP TIPO 10 (IP, DOMO PTZ, 2MP)</t>
  </si>
  <si>
    <t>CAMARA IP TIPO 11 (IP, DOMO, 1,3MP)</t>
  </si>
  <si>
    <t>72</t>
  </si>
  <si>
    <t>CAMARA IP TIPO 12 (IP, MULTISENSOR, 15MP)</t>
  </si>
  <si>
    <t>Escritorios</t>
  </si>
  <si>
    <t>Sillas Giratorias</t>
  </si>
  <si>
    <t>43211509-001</t>
  </si>
  <si>
    <t>DNC001 Notebook Tipo 1 - Avanzada - version 2</t>
  </si>
  <si>
    <t>Servidor Para Videowall</t>
  </si>
  <si>
    <t>Monitor Profesional 55</t>
  </si>
  <si>
    <t>8</t>
  </si>
  <si>
    <t>Switch 24 puertos PoE capa3</t>
  </si>
  <si>
    <t>Contenedor a. Largo: 12,19 mts. b. Ancho: 2.43 mts.c. Alto: 2.89 mts. (HC-High Cube) adecuado para oficinas</t>
  </si>
  <si>
    <t>Generador 40kVA</t>
  </si>
  <si>
    <t>Concentrador Optico OLT redundante</t>
  </si>
  <si>
    <t>ModemsOpticos ONT (clientes)</t>
  </si>
  <si>
    <t>Transceptor óptico SFP para GPON de clase B+</t>
  </si>
  <si>
    <t>Caja de distribución</t>
  </si>
  <si>
    <t>Caja de empalme de fibra óptica de 12 pelos</t>
  </si>
  <si>
    <t>Roseta óptica</t>
  </si>
  <si>
    <t>Divisor óptico modular</t>
  </si>
  <si>
    <t>Bandeja para fibra óptica</t>
  </si>
  <si>
    <t>Extensión óptica conectorizada de 6 pelos</t>
  </si>
  <si>
    <t>Cable óptico monomodo de 12 pelos</t>
  </si>
  <si>
    <t>Cable óptico monofibra para uso en interiores</t>
  </si>
  <si>
    <t>Cordón óptico monofibraconectorizado (1)</t>
  </si>
  <si>
    <t>Cordón óptico monofibraconectorizado (2)</t>
  </si>
  <si>
    <t>Cordón óptico monofibraconectorizado (3)</t>
  </si>
  <si>
    <t>Cordón óptico monofibra</t>
  </si>
  <si>
    <t>Caja de empalmes de fibra óptica de 12 pelos de pared</t>
  </si>
  <si>
    <t>Pathcord U/UTP</t>
  </si>
  <si>
    <t>Conector de campo APC</t>
  </si>
  <si>
    <t>Rack</t>
  </si>
  <si>
    <t>Bandeja portacable</t>
  </si>
  <si>
    <t>Bandeja portacable soporte</t>
  </si>
  <si>
    <t>Bandeja portacable (tapa)</t>
  </si>
  <si>
    <t>Caño conduit</t>
  </si>
  <si>
    <t>Terminal conduit</t>
  </si>
  <si>
    <t>Canal plástico para cable</t>
  </si>
  <si>
    <t>Caja de conexión plástica cuadro</t>
  </si>
  <si>
    <t>Cable cordón</t>
  </si>
  <si>
    <t>Rack inteligente Micro Data Center ( UPS, AAP, Monitoreo, Extincion de incendio, Distribucion integrada)</t>
  </si>
  <si>
    <t>Patch Panel Descargado</t>
  </si>
  <si>
    <t>Cable UTP cat 6 o 6A tipo LSZH</t>
  </si>
  <si>
    <t>Cable F/UTP cat 6 o 6A outdoor</t>
  </si>
  <si>
    <t>Jack RJ 45 Hembra cat 6</t>
  </si>
  <si>
    <t>Jack RJ 45 Hembra Blindado (para cable F/UTP)</t>
  </si>
  <si>
    <t>PatchCordcat 6</t>
  </si>
  <si>
    <t>Cable de Fibra OpticaMonomodo ADSS y Moltimodo OM3 antiroedor</t>
  </si>
  <si>
    <t>Puesta a tierra</t>
  </si>
  <si>
    <t>Mano de obra por Instalaciones</t>
  </si>
  <si>
    <t>Servicios de puesta en marcha</t>
  </si>
  <si>
    <t>Mantenimientos Correctivo y preventivo</t>
  </si>
  <si>
    <t>Servicio de soporte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</si>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</sst>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24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25</v>
      </c>
      <c r="D10" s="6" t="s">
        <v>12</v>
      </c>
      <c r="E10" s="6" t="s">
        <v>13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27</v>
      </c>
      <c r="D11" s="6" t="s">
        <v>12</v>
      </c>
      <c r="E11" s="6" t="s">
        <v>13</v>
      </c>
      <c r="F11" s="6" t="s">
        <v>26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28</v>
      </c>
      <c r="D12" s="6" t="s">
        <v>12</v>
      </c>
      <c r="E12" s="6" t="s">
        <v>13</v>
      </c>
      <c r="F12" s="6" t="s">
        <v>29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30</v>
      </c>
      <c r="D13" s="6" t="s">
        <v>12</v>
      </c>
      <c r="E13" s="6" t="s">
        <v>13</v>
      </c>
      <c r="F13" s="6" t="s">
        <v>31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32</v>
      </c>
      <c r="D14" s="6" t="s">
        <v>12</v>
      </c>
      <c r="E14" s="6" t="s">
        <v>13</v>
      </c>
      <c r="F14" s="6" t="s">
        <v>33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34</v>
      </c>
      <c r="D15" s="6" t="s">
        <v>12</v>
      </c>
      <c r="E15" s="6" t="s">
        <v>13</v>
      </c>
      <c r="F15" s="6" t="s">
        <v>35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36</v>
      </c>
      <c r="D16" s="6" t="s">
        <v>12</v>
      </c>
      <c r="E16" s="6" t="s">
        <v>13</v>
      </c>
      <c r="F16" s="6" t="s">
        <v>24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37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38</v>
      </c>
      <c r="D18" s="6" t="s">
        <v>12</v>
      </c>
      <c r="E18" s="6" t="s">
        <v>13</v>
      </c>
      <c r="F18" s="6" t="s">
        <v>39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40</v>
      </c>
      <c r="D19" s="6" t="s">
        <v>12</v>
      </c>
      <c r="E19" s="6" t="s">
        <v>13</v>
      </c>
      <c r="F19" s="6" t="s">
        <v>35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41</v>
      </c>
      <c r="D20" s="6" t="s">
        <v>12</v>
      </c>
      <c r="E20" s="6" t="s">
        <v>13</v>
      </c>
      <c r="F20" s="6" t="s">
        <v>26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42</v>
      </c>
      <c r="D21" s="6" t="s">
        <v>12</v>
      </c>
      <c r="E21" s="6" t="s">
        <v>13</v>
      </c>
      <c r="F21" s="6" t="s">
        <v>26</v>
      </c>
      <c r="G21" s="6" t="s">
        <v>15</v>
      </c>
      <c r="H21" s="6">
        <f>G21*F21</f>
      </c>
    </row>
    <row r="22" spans="1:8" ht="15">
      <c r="A22" s="5">
        <v>19</v>
      </c>
      <c r="B22" s="6" t="s">
        <v>43</v>
      </c>
      <c r="C22" s="6" t="s">
        <v>44</v>
      </c>
      <c r="D22" s="6" t="s">
        <v>12</v>
      </c>
      <c r="E22" s="6" t="s">
        <v>13</v>
      </c>
      <c r="F22" s="6" t="s">
        <v>26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45</v>
      </c>
      <c r="D23" s="6" t="s">
        <v>12</v>
      </c>
      <c r="E23" s="6" t="s">
        <v>13</v>
      </c>
      <c r="F23" s="6" t="s">
        <v>24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46</v>
      </c>
      <c r="D24" s="6" t="s">
        <v>12</v>
      </c>
      <c r="E24" s="6" t="s">
        <v>13</v>
      </c>
      <c r="F24" s="6" t="s">
        <v>47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48</v>
      </c>
      <c r="D25" s="6" t="s">
        <v>12</v>
      </c>
      <c r="E25" s="6" t="s">
        <v>13</v>
      </c>
      <c r="F25" s="6" t="s">
        <v>24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49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50</v>
      </c>
      <c r="D27" s="6" t="s">
        <v>12</v>
      </c>
      <c r="E27" s="6" t="s">
        <v>13</v>
      </c>
      <c r="F27" s="6" t="s">
        <v>24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51</v>
      </c>
      <c r="D28" s="6" t="s">
        <v>12</v>
      </c>
      <c r="E28" s="6" t="s">
        <v>13</v>
      </c>
      <c r="F28" s="6" t="s">
        <v>24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52</v>
      </c>
      <c r="D29" s="6" t="s">
        <v>12</v>
      </c>
      <c r="E29" s="6" t="s">
        <v>13</v>
      </c>
      <c r="F29" s="6" t="s">
        <v>24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53</v>
      </c>
      <c r="D30" s="6" t="s">
        <v>12</v>
      </c>
      <c r="E30" s="6" t="s">
        <v>13</v>
      </c>
      <c r="F30" s="6" t="s">
        <v>24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54</v>
      </c>
      <c r="D31" s="6" t="s">
        <v>12</v>
      </c>
      <c r="E31" s="6" t="s">
        <v>13</v>
      </c>
      <c r="F31" s="6" t="s">
        <v>24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55</v>
      </c>
      <c r="D32" s="6" t="s">
        <v>12</v>
      </c>
      <c r="E32" s="6" t="s">
        <v>13</v>
      </c>
      <c r="F32" s="6" t="s">
        <v>24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56</v>
      </c>
      <c r="D33" s="6" t="s">
        <v>12</v>
      </c>
      <c r="E33" s="6" t="s">
        <v>13</v>
      </c>
      <c r="F33" s="6" t="s">
        <v>24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57</v>
      </c>
      <c r="D34" s="6" t="s">
        <v>12</v>
      </c>
      <c r="E34" s="6" t="s">
        <v>13</v>
      </c>
      <c r="F34" s="6" t="s">
        <v>24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58</v>
      </c>
      <c r="D35" s="6" t="s">
        <v>12</v>
      </c>
      <c r="E35" s="6" t="s">
        <v>13</v>
      </c>
      <c r="F35" s="6" t="s">
        <v>24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59</v>
      </c>
      <c r="D36" s="6" t="s">
        <v>12</v>
      </c>
      <c r="E36" s="6" t="s">
        <v>13</v>
      </c>
      <c r="F36" s="6" t="s">
        <v>24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60</v>
      </c>
      <c r="D37" s="6" t="s">
        <v>12</v>
      </c>
      <c r="E37" s="6" t="s">
        <v>13</v>
      </c>
      <c r="F37" s="6" t="s">
        <v>24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61</v>
      </c>
      <c r="D38" s="6" t="s">
        <v>12</v>
      </c>
      <c r="E38" s="6" t="s">
        <v>13</v>
      </c>
      <c r="F38" s="6" t="s">
        <v>24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62</v>
      </c>
      <c r="D39" s="6" t="s">
        <v>12</v>
      </c>
      <c r="E39" s="6" t="s">
        <v>13</v>
      </c>
      <c r="F39" s="6" t="s">
        <v>24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63</v>
      </c>
      <c r="D40" s="6" t="s">
        <v>12</v>
      </c>
      <c r="E40" s="6" t="s">
        <v>13</v>
      </c>
      <c r="F40" s="6" t="s">
        <v>24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64</v>
      </c>
      <c r="D41" s="6" t="s">
        <v>12</v>
      </c>
      <c r="E41" s="6" t="s">
        <v>13</v>
      </c>
      <c r="F41" s="6" t="s">
        <v>24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65</v>
      </c>
      <c r="D42" s="6" t="s">
        <v>12</v>
      </c>
      <c r="E42" s="6" t="s">
        <v>13</v>
      </c>
      <c r="F42" s="6" t="s">
        <v>24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66</v>
      </c>
      <c r="D43" s="6" t="s">
        <v>12</v>
      </c>
      <c r="E43" s="6" t="s">
        <v>13</v>
      </c>
      <c r="F43" s="6" t="s">
        <v>24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67</v>
      </c>
      <c r="D44" s="6" t="s">
        <v>12</v>
      </c>
      <c r="E44" s="6" t="s">
        <v>13</v>
      </c>
      <c r="F44" s="6" t="s">
        <v>24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68</v>
      </c>
      <c r="D45" s="6" t="s">
        <v>12</v>
      </c>
      <c r="E45" s="6" t="s">
        <v>13</v>
      </c>
      <c r="F45" s="6" t="s">
        <v>24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69</v>
      </c>
      <c r="D46" s="6" t="s">
        <v>12</v>
      </c>
      <c r="E46" s="6" t="s">
        <v>13</v>
      </c>
      <c r="F46" s="6" t="s">
        <v>24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70</v>
      </c>
      <c r="D47" s="6" t="s">
        <v>12</v>
      </c>
      <c r="E47" s="6" t="s">
        <v>13</v>
      </c>
      <c r="F47" s="6" t="s">
        <v>24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71</v>
      </c>
      <c r="D48" s="6" t="s">
        <v>12</v>
      </c>
      <c r="E48" s="6" t="s">
        <v>13</v>
      </c>
      <c r="F48" s="6" t="s">
        <v>24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72</v>
      </c>
      <c r="D49" s="6" t="s">
        <v>12</v>
      </c>
      <c r="E49" s="6" t="s">
        <v>13</v>
      </c>
      <c r="F49" s="6" t="s">
        <v>24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73</v>
      </c>
      <c r="D50" s="6" t="s">
        <v>12</v>
      </c>
      <c r="E50" s="6" t="s">
        <v>13</v>
      </c>
      <c r="F50" s="6" t="s">
        <v>24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74</v>
      </c>
      <c r="D51" s="6" t="s">
        <v>12</v>
      </c>
      <c r="E51" s="6" t="s">
        <v>13</v>
      </c>
      <c r="F51" s="6" t="s">
        <v>24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75</v>
      </c>
      <c r="D52" s="6" t="s">
        <v>12</v>
      </c>
      <c r="E52" s="6" t="s">
        <v>13</v>
      </c>
      <c r="F52" s="6" t="s">
        <v>24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76</v>
      </c>
      <c r="D53" s="6" t="s">
        <v>12</v>
      </c>
      <c r="E53" s="6" t="s">
        <v>13</v>
      </c>
      <c r="F53" s="6" t="s">
        <v>24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77</v>
      </c>
      <c r="D54" s="6" t="s">
        <v>12</v>
      </c>
      <c r="E54" s="6" t="s">
        <v>13</v>
      </c>
      <c r="F54" s="6" t="s">
        <v>24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78</v>
      </c>
      <c r="D55" s="6" t="s">
        <v>12</v>
      </c>
      <c r="E55" s="6" t="s">
        <v>13</v>
      </c>
      <c r="F55" s="6" t="s">
        <v>24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79</v>
      </c>
      <c r="D56" s="6" t="s">
        <v>12</v>
      </c>
      <c r="E56" s="6" t="s">
        <v>13</v>
      </c>
      <c r="F56" s="6" t="s">
        <v>24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80</v>
      </c>
      <c r="D57" s="6" t="s">
        <v>12</v>
      </c>
      <c r="E57" s="6" t="s">
        <v>13</v>
      </c>
      <c r="F57" s="6" t="s">
        <v>24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81</v>
      </c>
      <c r="D58" s="6" t="s">
        <v>12</v>
      </c>
      <c r="E58" s="6" t="s">
        <v>13</v>
      </c>
      <c r="F58" s="6" t="s">
        <v>24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82</v>
      </c>
      <c r="D59" s="6" t="s">
        <v>12</v>
      </c>
      <c r="E59" s="6" t="s">
        <v>13</v>
      </c>
      <c r="F59" s="6" t="s">
        <v>24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83</v>
      </c>
      <c r="D60" s="6" t="s">
        <v>12</v>
      </c>
      <c r="E60" s="6" t="s">
        <v>13</v>
      </c>
      <c r="F60" s="6" t="s">
        <v>24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84</v>
      </c>
      <c r="D61" s="6" t="s">
        <v>12</v>
      </c>
      <c r="E61" s="6" t="s">
        <v>13</v>
      </c>
      <c r="F61" s="6" t="s">
        <v>24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85</v>
      </c>
      <c r="D62" s="6" t="s">
        <v>12</v>
      </c>
      <c r="E62" s="6" t="s">
        <v>13</v>
      </c>
      <c r="F62" s="6" t="s">
        <v>24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86</v>
      </c>
      <c r="D63" s="6" t="s">
        <v>12</v>
      </c>
      <c r="E63" s="6" t="s">
        <v>13</v>
      </c>
      <c r="F63" s="6" t="s">
        <v>24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87</v>
      </c>
      <c r="D64" s="6" t="s">
        <v>12</v>
      </c>
      <c r="E64" s="6" t="s">
        <v>13</v>
      </c>
      <c r="F64" s="6" t="s">
        <v>24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88</v>
      </c>
      <c r="D65" s="6" t="s">
        <v>12</v>
      </c>
      <c r="E65" s="6" t="s">
        <v>13</v>
      </c>
      <c r="F65" s="6" t="s">
        <v>24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89</v>
      </c>
      <c r="D66" s="6" t="s">
        <v>12</v>
      </c>
      <c r="E66" s="6" t="s">
        <v>13</v>
      </c>
      <c r="F66" s="6" t="s">
        <v>24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90</v>
      </c>
      <c r="D67" s="6" t="s">
        <v>12</v>
      </c>
      <c r="E67" s="6" t="s">
        <v>13</v>
      </c>
      <c r="F67" s="6" t="s">
        <v>24</v>
      </c>
      <c r="G67" s="6" t="s">
        <v>15</v>
      </c>
      <c r="H67" s="6">
        <f>G67*F67</f>
      </c>
    </row>
    <row r="68" ht="15">
      <c r="G68" t="s">
        <v>91</v>
      </c>
    </row>
    <row r="74" spans="2:3" ht="15">
      <c r="B74" s="9" t="s">
        <v>92</v>
      </c>
      <c r="C74" s="9"/>
    </row>
    <row r="75" spans="2:3" ht="15">
      <c r="B75" t="s">
        <v>93</v>
      </c>
      <c r="C75" t="s">
        <v>94</v>
      </c>
    </row>
    <row r="76" spans="2:3" ht="15">
      <c r="B76" t="s">
        <v>95</v>
      </c>
      <c r="C76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2024-05-15T20:52:35Z</dcterms:created>
  <cp:category/>
  <cp:version/>
  <cp:contentType/>
  <cp:contentStatus/>
</cp:coreProperties>
</file>