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<sst xmlns="http://schemas.openxmlformats.org/spreadsheetml/2006/main" count="232" uniqueCount="74">
  <si>
    <t>Ítems del llamado MANTENIMIENTO DE PLANTA DE TRATAMIENTO DE AGUA DE HEMODIALISIS PERTENECIENTES AL HOSPITAL DE CLINICAS AD REFERENDUM 2022 con ID: 405014</t>
  </si>
  <si>
    <t>LOTE NRO: 1</t>
  </si>
  <si>
    <t>LOTE 1 - MANTENIMIENTO PARA 2 (DOS) DE TRATAMIENTO DE AGUA PARA DIALISIS , PERTENENCIENTES AL DEPARTAMENTO DE NEFROLOGIA ADULTOS.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</si>
  <si>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</si>
  <si>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</si>
  <si>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</si>
  <si>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</si>
  <si>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</si>
  <si>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</si>
  <si>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</si>
  <si>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</si>
  <si>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</si>
  <si>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</si>
  <si>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Mes</t>
  </si>
  <si>
    <t>EVENTO</t>
  </si>
  <si>
    <t>12</t>
  </si>
  <si>
    <t/>
  </si>
  <si>
    <t>1.1</t>
  </si>
  <si>
    <t xml:space="preserve">TEST DE CLORO Y CALCIO </t>
  </si>
  <si>
    <t>1.2</t>
  </si>
  <si>
    <t xml:space="preserve">MANTENIMIENTO DE FILTRO ABLANDADOR ,CONSISTENTE EN LA REGENERACION DEL MISMO CON PROVISION DE SAL GRUESA. </t>
  </si>
  <si>
    <t>1.3</t>
  </si>
  <si>
    <t>RETROLAVADO DE FILTROS DE ARENA ,CARBON Y ABLANDADOR DE AGUA .</t>
  </si>
  <si>
    <t>1.4</t>
  </si>
  <si>
    <t xml:space="preserve">MANTENIMIENTO DEL  MODULO DE OSMOSIS INVERSA ,CONSISTENTE EN DESINFECCION CON PROVISION DE BACTERICIDA </t>
  </si>
  <si>
    <t>1.5</t>
  </si>
  <si>
    <t xml:space="preserve">VERIFICACION DE PRESIONES DE FUNCIONAMIENTO </t>
  </si>
  <si>
    <t>1.6</t>
  </si>
  <si>
    <t xml:space="preserve">CONTROL DE CONDUCTIVIDAD DE AGUA PRODUCTO </t>
  </si>
  <si>
    <t>1.7</t>
  </si>
  <si>
    <t xml:space="preserve">LIMPIEZA DE TANQUE EXTERNO DE RESERVA DE AGUA CRUDA </t>
  </si>
  <si>
    <t>1.8</t>
  </si>
  <si>
    <t>MANTENIMIENTO CON PROVISION Y CAMBIO DE FILTROS DE 5 A 20 MICRONES DE LOS MODULOS DE OSMOSIS INVERSA .</t>
  </si>
  <si>
    <t>1.9</t>
  </si>
  <si>
    <t xml:space="preserve">MANTENIMIENTO CONSISTENTE EN DESINCRUTACION DE LAS MEMBRANAS DE OSMOSIS INVERSA CON PROVISION DE ACIDO </t>
  </si>
  <si>
    <t>1.10</t>
  </si>
  <si>
    <t xml:space="preserve">ANALISIS MICROBIOLOGICO DE AGUA PRODUCTO </t>
  </si>
  <si>
    <t>1.11</t>
  </si>
  <si>
    <t xml:space="preserve">VERIFICACION DE BOMBAS HIDRAULICAS DEL SISTEMA </t>
  </si>
  <si>
    <t>1.12</t>
  </si>
  <si>
    <t>MANTENIMIENTO CON PROVISION Y CAMBIO DE MANTO DE CARBON ACTIVADO .</t>
  </si>
  <si>
    <t>1.13</t>
  </si>
  <si>
    <t xml:space="preserve">ANALISIS FISICO QUIMICO DE AGUA PRODUCTO . </t>
  </si>
  <si>
    <t>1.14</t>
  </si>
  <si>
    <t xml:space="preserve">MANTENIMIENTO CON PORVISION Y CAMBIO DE MANTO DE RESINA DEL FILTRO ABLANDADOR. </t>
  </si>
  <si>
    <t>1.15</t>
  </si>
  <si>
    <t xml:space="preserve">MANO DE OBRA </t>
  </si>
  <si>
    <t>Precio Total</t>
  </si>
  <si>
    <t>LOTE NRO: 2</t>
  </si>
  <si>
    <t>LOTE 2- MANTENIMIENTO PREVENTIVO PARA LA PLANTA MOVIL DE PRE TRATAMIENTO DE AGUA PARA DIALISIS , UBICADOS EN UTI-ADULTOS , Contrato Abierto: No , Abastecimiento simultáneo: No</t>
  </si>
  <si>
    <t>2.1</t>
  </si>
  <si>
    <t xml:space="preserve">CONTROL DE FUNCIONAMIENTO DE CIRCUITO HIDRAULICO </t>
  </si>
  <si>
    <t>2.2</t>
  </si>
  <si>
    <t xml:space="preserve">MANTENIMIENTO DE FILTRO DESCARTABLE DE AGUA DE 20 MICRONES CON PROVISION Y CAMBIO DEL MISMO </t>
  </si>
  <si>
    <t>2.3</t>
  </si>
  <si>
    <t xml:space="preserve">MANTENIMIENTO DE FILTRO DESCARTABLE DE CARBON ACTIVADO CON PROVISION Y CAMBIO DEL MISMO . </t>
  </si>
  <si>
    <t>2.4</t>
  </si>
  <si>
    <t xml:space="preserve">MANTENIMIENTO DE FILTRO DE 5 MICRONES, PARA AGUA CON PROVISION Y CAMBIO DEL MISMO . </t>
  </si>
  <si>
    <t>2.5</t>
  </si>
  <si>
    <t>LOTE NRO: 3</t>
  </si>
  <si>
    <t>LOTE 3 - MANTENIMIENTO PARA PLANTA DE TRATAMIENTO DE AGUA PARA DIALISIS, PERTENECIENTES AL DEPARTAMENTO DE NEFROLOGIA PEDIATRICA , Contrato Abierto: No , Abastecimiento simultáneo: No</t>
  </si>
  <si>
    <t>3.1</t>
  </si>
  <si>
    <t xml:space="preserve">MANTENIMIENTO CON PROVISION Y CAMBIO DE FILTROS DESCARTABLES </t>
  </si>
  <si>
    <t>3.2</t>
  </si>
  <si>
    <t>3.3</t>
  </si>
  <si>
    <t xml:space="preserve">DESINFECCION MENSUAL DEL SISTEMA </t>
  </si>
  <si>
    <t>3.4</t>
  </si>
  <si>
    <t>MANTENIMIENTO SISTEMA  DE FILTRADO ,CON PROVISION Y CAMBIO DE FILTROS.</t>
  </si>
  <si>
    <t>3.5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</si>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</sst>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35</v>
      </c>
      <c r="C15" t="s">
        <v>36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39</v>
      </c>
      <c r="C17" t="s">
        <v>40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41</v>
      </c>
      <c r="C18" t="s">
        <v>42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43</v>
      </c>
      <c r="C19" t="s">
        <v>44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45</v>
      </c>
      <c r="C20" t="s">
        <v>46</v>
      </c>
      <c r="D20" t="s">
        <v>13</v>
      </c>
      <c r="E20" t="s">
        <v>14</v>
      </c>
      <c r="F20" t="s">
        <v>15</v>
      </c>
      <c r="H20">
        <f>G20*F20</f>
      </c>
    </row>
    <row r="21" ht="15">
      <c r="G21" t="s">
        <v>47</v>
      </c>
    </row>
    <row r="22" ht="15">
      <c r="A22" s="4" t="s">
        <v>48</v>
      </c>
    </row>
    <row r="23" ht="15">
      <c r="A23" s="8" t="s">
        <v>49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2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t="s">
        <v>50</v>
      </c>
      <c r="C26" t="s">
        <v>51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52</v>
      </c>
      <c r="C27" t="s">
        <v>53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54</v>
      </c>
      <c r="C28" t="s">
        <v>55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56</v>
      </c>
      <c r="C29" t="s">
        <v>57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58</v>
      </c>
      <c r="C30" t="s">
        <v>46</v>
      </c>
      <c r="D30" t="s">
        <v>13</v>
      </c>
      <c r="E30" t="s">
        <v>14</v>
      </c>
      <c r="F30" t="s">
        <v>15</v>
      </c>
      <c r="H30">
        <f>G30*F30</f>
      </c>
    </row>
    <row r="31" ht="15">
      <c r="G31" t="s">
        <v>47</v>
      </c>
    </row>
    <row r="32" ht="15">
      <c r="A32" s="4" t="s">
        <v>59</v>
      </c>
    </row>
    <row r="33" ht="15">
      <c r="A33" s="8" t="s">
        <v>60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3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t="s">
        <v>61</v>
      </c>
      <c r="C36" t="s">
        <v>62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63</v>
      </c>
      <c r="C37" t="s">
        <v>40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64</v>
      </c>
      <c r="C38" t="s">
        <v>65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66</v>
      </c>
      <c r="C39" t="s">
        <v>67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68</v>
      </c>
      <c r="C40" t="s">
        <v>46</v>
      </c>
      <c r="D40" t="s">
        <v>13</v>
      </c>
      <c r="E40" t="s">
        <v>14</v>
      </c>
      <c r="F40" t="s">
        <v>15</v>
      </c>
      <c r="H40">
        <f>G40*F40</f>
      </c>
    </row>
    <row r="41" ht="15">
      <c r="G41" t="s">
        <v>47</v>
      </c>
    </row>
    <row r="47" spans="2:3" ht="15">
      <c r="B47" s="9" t="s">
        <v>69</v>
      </c>
      <c r="C47" s="9"/>
    </row>
    <row r="48" spans="2:3" ht="15">
      <c r="B48" t="s">
        <v>70</v>
      </c>
      <c r="C48" t="s">
        <v>71</v>
      </c>
    </row>
    <row r="49" spans="2:3" ht="15">
      <c r="B49" t="s">
        <v>72</v>
      </c>
      <c r="C49" t="s">
        <v>73</v>
      </c>
    </row>
  </sheetData>
  <mergeCells count="7">
    <mergeCell ref="A1:L1"/>
    <mergeCell ref="A2:L2"/>
    <mergeCell ref="A3:K3"/>
    <mergeCell ref="A22:L22"/>
    <mergeCell ref="A23:K2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2024-05-01T10:21:39Z</dcterms:created>
  <cp:category/>
  <cp:version/>
  <cp:contentType/>
  <cp:contentStatus/>
</cp:coreProperties>
</file>