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<sst xmlns="http://schemas.openxmlformats.org/spreadsheetml/2006/main" count="364" uniqueCount="80">
  <si>
    <t>Ítems del llamado SERVICIO DE GUARDIA DE SEGURIDAD PARA SEDE CENTRAL Y REGIONALES DEL SNPP - PLURIANUAL - AD REFERENDUM con ID: 405701</t>
  </si>
  <si>
    <t>LOTE NRO: 1</t>
  </si>
  <si>
    <t>LOTE 1 - SERVICIOS DE GUARDIAS DE SEGURIDAD DEL SNPP Y REGIONALES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</si>
  <si>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</si>
  <si>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</si>
  <si>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</si>
  <si>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</si>
  <si>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</si>
  <si>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</si>
  <si>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</si>
  <si>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</si>
  <si>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</si>
  <si>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SEDE CENTRAL SNPP - VILLA VICTORIA</t>
  </si>
  <si>
    <t>Unidad</t>
  </si>
  <si>
    <t>UNIDAD</t>
  </si>
  <si>
    <t>12</t>
  </si>
  <si>
    <t/>
  </si>
  <si>
    <t>CEE - SAN LORENZO</t>
  </si>
  <si>
    <t>DIRECCION DE FORMACION Y CAPACITACION DE AREGUA</t>
  </si>
  <si>
    <t>DIRECCION DE FORMACION Y CAPACITACION CAPIATA CENTRO</t>
  </si>
  <si>
    <t>DIRECCION DE FORMACION Y CAPACITACION PARQUE INDUSTRIAL CAPIATA</t>
  </si>
  <si>
    <t>DIRECCION DE FORMACION Y CAPACITACION CAPIATA KM 21 RUTA 2</t>
  </si>
  <si>
    <t>DIRECCION DE FORMACION Y CAPACITACION GUARAMBARÉ</t>
  </si>
  <si>
    <t>DIRECCION DE FORMACION Y CAPACITACION DE ITAUGUA</t>
  </si>
  <si>
    <t>DIRECCION DE FORMACION Y CAPACITACION J.A. SALDIVAR</t>
  </si>
  <si>
    <t>DIRECCION DE FORMACION Y CAPACITACION LAMBARÉ</t>
  </si>
  <si>
    <t>DIRECCION DE FORMACION Y CAPACITACION DE LUQUE</t>
  </si>
  <si>
    <t>DIRECCION DE FORMACION Y CAPACITACION DE LIMPIO</t>
  </si>
  <si>
    <t>DIRECCION DE FORMACION Y CAPACITACION DE MARIANO ROQUE ALONSO</t>
  </si>
  <si>
    <t>DIRECCION DE FORMACION Y CAPACITACION DE NUEVA ITALIA</t>
  </si>
  <si>
    <t>DIRECCION DE FORMACION Y CAPACITACION DE ITA - (CAAGUAZÚ-I)</t>
  </si>
  <si>
    <t>DIRECCION DE FORMACION Y CAPACITACION DE ITA - CENTRO</t>
  </si>
  <si>
    <t>CENTRO DE FORMACION Y CAPACITACION SAN LORENZO</t>
  </si>
  <si>
    <t>DIRECCION DE FORMACION Y CAPACITACION DE VILLA ELISA</t>
  </si>
  <si>
    <t>DIRECCION DE FORMACION Y CAPACITACION DE VILLETA</t>
  </si>
  <si>
    <t>DIRECCION DE FORMACION Y CAPACITACION DE YPANE</t>
  </si>
  <si>
    <t>DIRECCION DE FORMACION Y CAPACITACION YPACARAI</t>
  </si>
  <si>
    <t>DIRECCION CENTRO TECNOLÓGICO AVANZADA PARAGUAY - KOREA</t>
  </si>
  <si>
    <t>DIRECCION C.P.P. PARAGUAYO JAPONES</t>
  </si>
  <si>
    <t xml:space="preserve">DIRECCION DE FORMACION Y CAPACITACION PCPR- ITA </t>
  </si>
  <si>
    <t>DIRECCION REGIONAL METROPOLITANA</t>
  </si>
  <si>
    <t>CIMA</t>
  </si>
  <si>
    <t>DIRECCION DE FORMACIÓN Y CAPACITACIÓN ENCARNACIÓN</t>
  </si>
  <si>
    <t>DIRECCION DE FORMACIÓN Y CAPACITACIÓN AYOLAS</t>
  </si>
  <si>
    <t>DIRECCION REGIONAL DE ALTO PARANA (HERNANDARIAS)</t>
  </si>
  <si>
    <t>Precio Total</t>
  </si>
  <si>
    <t>LOTE NRO: 2</t>
  </si>
  <si>
    <t>LOTE 2 - SERVICIOS DE GUARDIAS DE SEGURIDAD DEL SNPP Y REGIONALES , Contrato Abierto: No , Abastecimiento simultáneo: No</t>
  </si>
  <si>
    <t>COORDINACION CENTRO DE FORMACION Y CAPACITACION PROFESIONAL- ARROYITO</t>
  </si>
  <si>
    <t>DIRECCION DE FORMACIÓN Y CAPACITACIÓN PROFESIONAL SANTA RITA</t>
  </si>
  <si>
    <t>COORDINACION CENTRO DE FORMACION Y CAPACITACION PROFESIONAL YATYTAY</t>
  </si>
  <si>
    <t>DIRECCION DE FORMACIÓN Y CAPACITACIÓN BAJO CHACO</t>
  </si>
  <si>
    <t>DIRECCION DE FORMACIÓN Y CAPACITACIÓN BOQUERON - CHACO</t>
  </si>
  <si>
    <t>COORDINACION CENTRO DE FORMACION Y CAPACITACION PROFESIONAL GUAJAYVI</t>
  </si>
  <si>
    <t>DIRECCION DE FORMACIÓN Y CAPACITACIÓN NATALICIO TALAVERA</t>
  </si>
  <si>
    <t>DIRECCION DE FORMACIÓN Y CAPACITACIÓN PILCOMAYO</t>
  </si>
  <si>
    <t>CENTRO DE FORMACION Y CAPACITACION PROFESIONAL REMANSITO - CDE</t>
  </si>
  <si>
    <t>CENTRO DE FORMACION Y CAPACITACION PROFESIONAL REMANSITO DE VILLA HAYES</t>
  </si>
  <si>
    <t>DIRECCION SAN IGNACIO MISIONES</t>
  </si>
  <si>
    <t>DIRECCION REGIONAL AMAMBAY (PJC)</t>
  </si>
  <si>
    <t>DIRECCION REGIONAL CAAGUAZU (CNEL. OVIEDO)</t>
  </si>
  <si>
    <t>DIRECCION REGIONAL CAAZAPA</t>
  </si>
  <si>
    <t>DIRECCION REGIONAL CANINDEYU (SALTO DEL GUAIRA)</t>
  </si>
  <si>
    <t>DIRECCION REGIONAL DE CONCEPCION</t>
  </si>
  <si>
    <t>DIRECCION REGIONAL CORDILLERA (CAACUPÉ)</t>
  </si>
  <si>
    <t>DIRECCION REGIONAL GUAIRA (VILLARRICA)</t>
  </si>
  <si>
    <t>DIRECCION REGIONAL DE ITAPUA (CNEL. BOGADO)</t>
  </si>
  <si>
    <t>DIRECCION REGIONAL MISIONES</t>
  </si>
  <si>
    <t>DIRECCION REGIONAL ÑEEMBUCU (PILAR)</t>
  </si>
  <si>
    <t>DIRECCION REGIONAL PARAGUARI</t>
  </si>
  <si>
    <t>DIRECCION REGIONAL DE SAN PEDRO (CHORE)</t>
  </si>
  <si>
    <t>CENTRO DE FORMACION Y CAPACITACION PROFESIONAL SAN JUAN NEPOMUCENO</t>
  </si>
  <si>
    <t>DIRECCION DE FORMACIÓN Y CAPACITACIÓN SAPUCAI</t>
  </si>
  <si>
    <t>DIRECCIÓN DE FORMACIÓN Y CAPACITACIÓN ALTO PARAGUAY</t>
  </si>
  <si>
    <t>DIRECCIÓN DE FORMACIÓN Y CAPACITACIÓN PROFESIONAL ZONA FRANCA GLOBAL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</si>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</sst>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30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31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32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33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34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35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36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37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38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39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40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41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42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43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44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ht="15">
      <c r="G34" t="s">
        <v>45</v>
      </c>
    </row>
    <row r="35" ht="15">
      <c r="A35" s="4" t="s">
        <v>46</v>
      </c>
    </row>
    <row r="36" ht="15">
      <c r="A36" s="8" t="s">
        <v>47</v>
      </c>
    </row>
    <row r="37" spans="1:8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</row>
    <row r="38" spans="1:8" ht="15">
      <c r="A38" s="5">
        <v>1</v>
      </c>
      <c r="B38" s="6" t="s">
        <v>11</v>
      </c>
      <c r="C38" s="6" t="s">
        <v>48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2</v>
      </c>
      <c r="B39" s="6" t="s">
        <v>11</v>
      </c>
      <c r="C39" s="6" t="s">
        <v>49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3</v>
      </c>
      <c r="B40" s="6" t="s">
        <v>11</v>
      </c>
      <c r="C40" s="6" t="s">
        <v>50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4</v>
      </c>
      <c r="B41" s="6" t="s">
        <v>11</v>
      </c>
      <c r="C41" s="6" t="s">
        <v>51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5</v>
      </c>
      <c r="B42" s="6" t="s">
        <v>11</v>
      </c>
      <c r="C42" s="6" t="s">
        <v>52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6</v>
      </c>
      <c r="B43" s="6" t="s">
        <v>11</v>
      </c>
      <c r="C43" s="6" t="s">
        <v>53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7</v>
      </c>
      <c r="B44" s="6" t="s">
        <v>11</v>
      </c>
      <c r="C44" s="6" t="s">
        <v>54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8</v>
      </c>
      <c r="B45" s="6" t="s">
        <v>11</v>
      </c>
      <c r="C45" s="6" t="s">
        <v>55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9</v>
      </c>
      <c r="B46" s="6" t="s">
        <v>11</v>
      </c>
      <c r="C46" s="6" t="s">
        <v>56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10</v>
      </c>
      <c r="B47" s="6" t="s">
        <v>11</v>
      </c>
      <c r="C47" s="6" t="s">
        <v>57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11</v>
      </c>
      <c r="B48" s="6" t="s">
        <v>11</v>
      </c>
      <c r="C48" s="6" t="s">
        <v>58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12</v>
      </c>
      <c r="B49" s="6" t="s">
        <v>11</v>
      </c>
      <c r="C49" s="6" t="s">
        <v>59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13</v>
      </c>
      <c r="B50" s="6" t="s">
        <v>11</v>
      </c>
      <c r="C50" s="6" t="s">
        <v>60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14</v>
      </c>
      <c r="B51" s="6" t="s">
        <v>11</v>
      </c>
      <c r="C51" s="6" t="s">
        <v>61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15</v>
      </c>
      <c r="B52" s="6" t="s">
        <v>11</v>
      </c>
      <c r="C52" s="6" t="s">
        <v>62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16</v>
      </c>
      <c r="B53" s="6" t="s">
        <v>11</v>
      </c>
      <c r="C53" s="6" t="s">
        <v>63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17</v>
      </c>
      <c r="B54" s="6" t="s">
        <v>11</v>
      </c>
      <c r="C54" s="6" t="s">
        <v>64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18</v>
      </c>
      <c r="B55" s="6" t="s">
        <v>11</v>
      </c>
      <c r="C55" s="6" t="s">
        <v>65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19</v>
      </c>
      <c r="B56" s="6" t="s">
        <v>11</v>
      </c>
      <c r="C56" s="6" t="s">
        <v>66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20</v>
      </c>
      <c r="B57" s="6" t="s">
        <v>11</v>
      </c>
      <c r="C57" s="6" t="s">
        <v>67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21</v>
      </c>
      <c r="B58" s="6" t="s">
        <v>11</v>
      </c>
      <c r="C58" s="6" t="s">
        <v>68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22</v>
      </c>
      <c r="B59" s="6" t="s">
        <v>11</v>
      </c>
      <c r="C59" s="6" t="s">
        <v>69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23</v>
      </c>
      <c r="B60" s="6" t="s">
        <v>11</v>
      </c>
      <c r="C60" s="6" t="s">
        <v>70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24</v>
      </c>
      <c r="B61" s="6" t="s">
        <v>11</v>
      </c>
      <c r="C61" s="6" t="s">
        <v>71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spans="1:8" ht="15">
      <c r="A62" s="5">
        <v>25</v>
      </c>
      <c r="B62" s="6" t="s">
        <v>11</v>
      </c>
      <c r="C62" s="6" t="s">
        <v>72</v>
      </c>
      <c r="D62" s="6" t="s">
        <v>13</v>
      </c>
      <c r="E62" s="6" t="s">
        <v>14</v>
      </c>
      <c r="F62" s="6" t="s">
        <v>15</v>
      </c>
      <c r="G62" s="6" t="s">
        <v>16</v>
      </c>
      <c r="H62" s="6">
        <f>G62*F62</f>
      </c>
    </row>
    <row r="63" spans="1:8" ht="15">
      <c r="A63" s="5">
        <v>26</v>
      </c>
      <c r="B63" s="6" t="s">
        <v>11</v>
      </c>
      <c r="C63" s="6" t="s">
        <v>73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s="5">
        <v>27</v>
      </c>
      <c r="B64" s="6" t="s">
        <v>11</v>
      </c>
      <c r="C64" s="6" t="s">
        <v>74</v>
      </c>
      <c r="D64" s="6" t="s">
        <v>13</v>
      </c>
      <c r="E64" s="6" t="s">
        <v>14</v>
      </c>
      <c r="F64" s="6" t="s">
        <v>15</v>
      </c>
      <c r="G64" s="6" t="s">
        <v>16</v>
      </c>
      <c r="H64" s="6">
        <f>G64*F64</f>
      </c>
    </row>
    <row r="65" ht="15">
      <c r="G65" t="s">
        <v>45</v>
      </c>
    </row>
    <row r="71" spans="2:3" ht="15">
      <c r="B71" s="9" t="s">
        <v>75</v>
      </c>
      <c r="C71" s="9"/>
    </row>
    <row r="72" spans="2:3" ht="15">
      <c r="B72" t="s">
        <v>76</v>
      </c>
      <c r="C72" t="s">
        <v>77</v>
      </c>
    </row>
    <row r="73" spans="2:3" ht="15">
      <c r="B73" t="s">
        <v>78</v>
      </c>
      <c r="C73" t="s">
        <v>79</v>
      </c>
    </row>
  </sheetData>
  <mergeCells count="5">
    <mergeCell ref="A1:L1"/>
    <mergeCell ref="A2:L2"/>
    <mergeCell ref="A3:K3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2024-05-04T05:31:22Z</dcterms:created>
  <cp:category/>
  <cp:version/>
  <cp:contentType/>
  <cp:contentStatus/>
</cp:coreProperties>
</file>