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<sst xmlns="http://schemas.openxmlformats.org/spreadsheetml/2006/main" count="479" uniqueCount="176">
  <si>
    <t>Ítems del llamado LPN 02/2022 - ADQUISICION DE INSUMOS MEDICOS VARIOS PARA LA RED HOSPITALARIA DEL MSPBS con ID: 405762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</si>
  <si>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</si>
  <si>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</si>
  <si>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</si>
  <si>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</si>
  <si>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</si>
  <si>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</si>
  <si>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</si>
  <si>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</si>
  <si>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</si>
  <si>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</si>
  <si>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</si>
  <si>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</si>
  <si>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12352305-006</t>
  </si>
  <si>
    <t>HIDROXIDO DE CALCIO + HIDROXIDO DE SODIO (CAL SODADA)</t>
  </si>
  <si>
    <t>Unidad</t>
  </si>
  <si>
    <t>ENVASE ESTERIL</t>
  </si>
  <si>
    <t>Por Cantidad</t>
  </si>
  <si>
    <t>2.415</t>
  </si>
  <si>
    <t>4.830</t>
  </si>
  <si>
    <t/>
  </si>
  <si>
    <t>42142504-006</t>
  </si>
  <si>
    <t>AGUJA PARA BIOPSIA RENAL</t>
  </si>
  <si>
    <t>144</t>
  </si>
  <si>
    <t>288</t>
  </si>
  <si>
    <t>42272504-001</t>
  </si>
  <si>
    <t>BOLSA DE ANESTESIA</t>
  </si>
  <si>
    <t>UNIDAD</t>
  </si>
  <si>
    <t>720</t>
  </si>
  <si>
    <t>1.440</t>
  </si>
  <si>
    <t>42142402-017</t>
  </si>
  <si>
    <t>CANULA DE ASPIRACION DE CAMPO QUIRURGICO</t>
  </si>
  <si>
    <t>68.445</t>
  </si>
  <si>
    <t>136.890</t>
  </si>
  <si>
    <t>42221503-004</t>
  </si>
  <si>
    <t>CATETER PERCUTANEO (PICC)</t>
  </si>
  <si>
    <t>535</t>
  </si>
  <si>
    <t>1.070</t>
  </si>
  <si>
    <t>42181902-001</t>
  </si>
  <si>
    <t>CATETER PARA MEDICION DE PRESION INTRACRANEAL</t>
  </si>
  <si>
    <t>KIT - JUEGO</t>
  </si>
  <si>
    <t>600</t>
  </si>
  <si>
    <t>1.200</t>
  </si>
  <si>
    <t>42221503-006</t>
  </si>
  <si>
    <t>CATETER INTRAVENOSA PARA VIA CENTRAL PEDIATRICO</t>
  </si>
  <si>
    <t>885</t>
  </si>
  <si>
    <t>1.770</t>
  </si>
  <si>
    <t>42221503-007</t>
  </si>
  <si>
    <t>CATETER VENOSO CENTRAL</t>
  </si>
  <si>
    <t>3.195</t>
  </si>
  <si>
    <t>6.390</t>
  </si>
  <si>
    <t>42293603-003</t>
  </si>
  <si>
    <t>SONDA VESICAL TRIPLE VIA</t>
  </si>
  <si>
    <t>39.450</t>
  </si>
  <si>
    <t>78.900</t>
  </si>
  <si>
    <t>42311602-001</t>
  </si>
  <si>
    <t>CERA PARA HUESO</t>
  </si>
  <si>
    <t>3.180</t>
  </si>
  <si>
    <t>6.360</t>
  </si>
  <si>
    <t>42271718-002</t>
  </si>
  <si>
    <t>DOSIFICADOR DE OXIGENO</t>
  </si>
  <si>
    <t>2.820</t>
  </si>
  <si>
    <t>5.640</t>
  </si>
  <si>
    <t>6.840</t>
  </si>
  <si>
    <t>13.680</t>
  </si>
  <si>
    <t>42132205-001</t>
  </si>
  <si>
    <t>GUANTE QUIRURGICO</t>
  </si>
  <si>
    <t>270.000</t>
  </si>
  <si>
    <t>540.000</t>
  </si>
  <si>
    <t>42281807-004</t>
  </si>
  <si>
    <t>CINTA TESTIGO PARA CALOR HUMEDO</t>
  </si>
  <si>
    <t>ROLLO</t>
  </si>
  <si>
    <t>695</t>
  </si>
  <si>
    <t>1.390</t>
  </si>
  <si>
    <t>42271708-003</t>
  </si>
  <si>
    <t>MASCARA PARA OXIGENO PEQUEÑO</t>
  </si>
  <si>
    <t>1.460</t>
  </si>
  <si>
    <t>2.920</t>
  </si>
  <si>
    <t>42295202-001</t>
  </si>
  <si>
    <t>SIERRA DE GIGLI</t>
  </si>
  <si>
    <t>335</t>
  </si>
  <si>
    <t>670</t>
  </si>
  <si>
    <t>42181709-001</t>
  </si>
  <si>
    <t>PAPEL PARA ELECTROCARDIOGRAMA</t>
  </si>
  <si>
    <t>10.330</t>
  </si>
  <si>
    <t>20.660</t>
  </si>
  <si>
    <t>610</t>
  </si>
  <si>
    <t>1.220</t>
  </si>
  <si>
    <t>42181909-001</t>
  </si>
  <si>
    <t>PAPEL PARA MONITOREO FETAL</t>
  </si>
  <si>
    <t>1.750</t>
  </si>
  <si>
    <t>3.500</t>
  </si>
  <si>
    <t>42142609-001</t>
  </si>
  <si>
    <t>JERINGA DESECHABLE CON AGUJA</t>
  </si>
  <si>
    <t>2.560.800</t>
  </si>
  <si>
    <t>5.121.600</t>
  </si>
  <si>
    <t>2.611.200</t>
  </si>
  <si>
    <t>5.222.400</t>
  </si>
  <si>
    <t>42142514-999</t>
  </si>
  <si>
    <t>AGUJA PERIDURAL / EPIDURAL</t>
  </si>
  <si>
    <t>2.550</t>
  </si>
  <si>
    <t>5.100</t>
  </si>
  <si>
    <t>4.050</t>
  </si>
  <si>
    <t>8.100</t>
  </si>
  <si>
    <t>42142514-001</t>
  </si>
  <si>
    <t>AGUJA RAQUIDEA</t>
  </si>
  <si>
    <t>12.500</t>
  </si>
  <si>
    <t>25.000</t>
  </si>
  <si>
    <t>42142502-002</t>
  </si>
  <si>
    <t>AGUJA PARA ASPIRACION DE MEDULA</t>
  </si>
  <si>
    <t>10.000</t>
  </si>
  <si>
    <t>20.000</t>
  </si>
  <si>
    <t>42272306-001</t>
  </si>
  <si>
    <t>BOLSA DE REANIMACION Y MASCARA PEDIATRICA</t>
  </si>
  <si>
    <t>2.700</t>
  </si>
  <si>
    <t>5.400</t>
  </si>
  <si>
    <t>2.265</t>
  </si>
  <si>
    <t>4.530</t>
  </si>
  <si>
    <t>1.860</t>
  </si>
  <si>
    <t>3.720</t>
  </si>
  <si>
    <t>42272503-001</t>
  </si>
  <si>
    <t>Máscara de Anestesia Adulto</t>
  </si>
  <si>
    <t>800</t>
  </si>
  <si>
    <t>1.600</t>
  </si>
  <si>
    <t>1.512</t>
  </si>
  <si>
    <t>3.024</t>
  </si>
  <si>
    <t>42271709-005</t>
  </si>
  <si>
    <t>CANULA NASAL PARA OXIGENOTERAPIA</t>
  </si>
  <si>
    <t>4.850</t>
  </si>
  <si>
    <t>9.700</t>
  </si>
  <si>
    <t>42272011-001</t>
  </si>
  <si>
    <t>CATETER DE DE ASPIRACION</t>
  </si>
  <si>
    <t>13.050</t>
  </si>
  <si>
    <t>26.100</t>
  </si>
  <si>
    <t>10.380</t>
  </si>
  <si>
    <t>20.760</t>
  </si>
  <si>
    <t>5.520</t>
  </si>
  <si>
    <t>11.040</t>
  </si>
  <si>
    <t>42272220-012</t>
  </si>
  <si>
    <t>FILTRO PARA VENTILADOR PULMONAR</t>
  </si>
  <si>
    <t>49.920</t>
  </si>
  <si>
    <t>99.840</t>
  </si>
  <si>
    <t>42271903-003</t>
  </si>
  <si>
    <t>TUBO TRAQUEAL PARA INTUBACION BRONQUIAL</t>
  </si>
  <si>
    <t>84</t>
  </si>
  <si>
    <t>168</t>
  </si>
  <si>
    <t>42271903-001</t>
  </si>
  <si>
    <t>TUBOS ENDOTRAQUEAL</t>
  </si>
  <si>
    <t>1.500</t>
  </si>
  <si>
    <t>3.000</t>
  </si>
  <si>
    <t>41122407-002</t>
  </si>
  <si>
    <t>HOJA DE BISTURI DE ACERO INOXIDABLE</t>
  </si>
  <si>
    <t>276.000</t>
  </si>
  <si>
    <t>552.000</t>
  </si>
  <si>
    <t>42295507-001</t>
  </si>
  <si>
    <t>HILO DE KIRSCHNER</t>
  </si>
  <si>
    <t>324</t>
  </si>
  <si>
    <t>648</t>
  </si>
  <si>
    <t>2.400</t>
  </si>
  <si>
    <t>4.800</t>
  </si>
  <si>
    <t>42231609-004</t>
  </si>
  <si>
    <t>SET DE GASTROSTOMIA PERCUTANEA</t>
  </si>
  <si>
    <t>24</t>
  </si>
  <si>
    <t>48</t>
  </si>
  <si>
    <t>96</t>
  </si>
  <si>
    <t>192</t>
  </si>
  <si>
    <t>42142518-002</t>
  </si>
  <si>
    <t>PUNZONES PARA BIOPSIA</t>
  </si>
  <si>
    <t>108</t>
  </si>
  <si>
    <t>216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</si>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</sst>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40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40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40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16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16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16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59</v>
      </c>
      <c r="C14" s="6" t="s">
        <v>60</v>
      </c>
      <c r="D14" s="6" t="s">
        <v>15</v>
      </c>
      <c r="E14" s="6" t="s">
        <v>16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16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71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15</v>
      </c>
      <c r="E17" s="6" t="s">
        <v>16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27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71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82</v>
      </c>
      <c r="C20" s="6" t="s">
        <v>83</v>
      </c>
      <c r="D20" s="6" t="s">
        <v>15</v>
      </c>
      <c r="E20" s="6" t="s">
        <v>71</v>
      </c>
      <c r="F20" s="6" t="s">
        <v>17</v>
      </c>
      <c r="G20" s="6" t="s">
        <v>86</v>
      </c>
      <c r="H20" s="6" t="s">
        <v>87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88</v>
      </c>
      <c r="C21" s="6" t="s">
        <v>89</v>
      </c>
      <c r="D21" s="6" t="s">
        <v>15</v>
      </c>
      <c r="E21" s="6" t="s">
        <v>27</v>
      </c>
      <c r="F21" s="6" t="s">
        <v>17</v>
      </c>
      <c r="G21" s="6" t="s">
        <v>90</v>
      </c>
      <c r="H21" s="6" t="s">
        <v>91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92</v>
      </c>
      <c r="C22" s="6" t="s">
        <v>93</v>
      </c>
      <c r="D22" s="6" t="s">
        <v>15</v>
      </c>
      <c r="E22" s="6" t="s">
        <v>16</v>
      </c>
      <c r="F22" s="6" t="s">
        <v>17</v>
      </c>
      <c r="G22" s="6" t="s">
        <v>94</v>
      </c>
      <c r="H22" s="6" t="s">
        <v>95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92</v>
      </c>
      <c r="C23" s="6" t="s">
        <v>93</v>
      </c>
      <c r="D23" s="6" t="s">
        <v>15</v>
      </c>
      <c r="E23" s="6" t="s">
        <v>16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98</v>
      </c>
      <c r="C24" s="6" t="s">
        <v>99</v>
      </c>
      <c r="D24" s="6" t="s">
        <v>15</v>
      </c>
      <c r="E24" s="6" t="s">
        <v>16</v>
      </c>
      <c r="F24" s="6" t="s">
        <v>17</v>
      </c>
      <c r="G24" s="6" t="s">
        <v>100</v>
      </c>
      <c r="H24" s="6" t="s">
        <v>101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98</v>
      </c>
      <c r="C25" s="6" t="s">
        <v>99</v>
      </c>
      <c r="D25" s="6" t="s">
        <v>15</v>
      </c>
      <c r="E25" s="6" t="s">
        <v>16</v>
      </c>
      <c r="F25" s="6" t="s">
        <v>17</v>
      </c>
      <c r="G25" s="6" t="s">
        <v>102</v>
      </c>
      <c r="H25" s="6" t="s">
        <v>103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104</v>
      </c>
      <c r="C26" s="6" t="s">
        <v>105</v>
      </c>
      <c r="D26" s="6" t="s">
        <v>15</v>
      </c>
      <c r="E26" s="6" t="s">
        <v>16</v>
      </c>
      <c r="F26" s="6" t="s">
        <v>17</v>
      </c>
      <c r="G26" s="6" t="s">
        <v>106</v>
      </c>
      <c r="H26" s="6" t="s">
        <v>107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108</v>
      </c>
      <c r="C27" s="6" t="s">
        <v>109</v>
      </c>
      <c r="D27" s="6" t="s">
        <v>15</v>
      </c>
      <c r="E27" s="6" t="s">
        <v>16</v>
      </c>
      <c r="F27" s="6" t="s">
        <v>17</v>
      </c>
      <c r="G27" s="6" t="s">
        <v>110</v>
      </c>
      <c r="H27" s="6" t="s">
        <v>111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112</v>
      </c>
      <c r="C28" s="6" t="s">
        <v>113</v>
      </c>
      <c r="D28" s="6" t="s">
        <v>15</v>
      </c>
      <c r="E28" s="6" t="s">
        <v>16</v>
      </c>
      <c r="F28" s="6" t="s">
        <v>17</v>
      </c>
      <c r="G28" s="6" t="s">
        <v>114</v>
      </c>
      <c r="H28" s="6" t="s">
        <v>115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112</v>
      </c>
      <c r="C29" s="6" t="s">
        <v>113</v>
      </c>
      <c r="D29" s="6" t="s">
        <v>15</v>
      </c>
      <c r="E29" s="6" t="s">
        <v>16</v>
      </c>
      <c r="F29" s="6" t="s">
        <v>17</v>
      </c>
      <c r="G29" s="6" t="s">
        <v>116</v>
      </c>
      <c r="H29" s="6" t="s">
        <v>117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112</v>
      </c>
      <c r="C30" s="6" t="s">
        <v>113</v>
      </c>
      <c r="D30" s="6" t="s">
        <v>15</v>
      </c>
      <c r="E30" s="6" t="s">
        <v>16</v>
      </c>
      <c r="F30" s="6" t="s">
        <v>17</v>
      </c>
      <c r="G30" s="6" t="s">
        <v>118</v>
      </c>
      <c r="H30" s="6" t="s">
        <v>119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120</v>
      </c>
      <c r="C31" s="6" t="s">
        <v>121</v>
      </c>
      <c r="D31" s="6" t="s">
        <v>15</v>
      </c>
      <c r="E31" s="6" t="s">
        <v>16</v>
      </c>
      <c r="F31" s="6" t="s">
        <v>17</v>
      </c>
      <c r="G31" s="6" t="s">
        <v>122</v>
      </c>
      <c r="H31" s="6" t="s">
        <v>123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120</v>
      </c>
      <c r="C32" s="6" t="s">
        <v>121</v>
      </c>
      <c r="D32" s="6" t="s">
        <v>15</v>
      </c>
      <c r="E32" s="6" t="s">
        <v>16</v>
      </c>
      <c r="F32" s="6" t="s">
        <v>17</v>
      </c>
      <c r="G32" s="6" t="s">
        <v>124</v>
      </c>
      <c r="H32" s="6" t="s">
        <v>125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126</v>
      </c>
      <c r="C33" s="6" t="s">
        <v>127</v>
      </c>
      <c r="D33" s="6" t="s">
        <v>15</v>
      </c>
      <c r="E33" s="6" t="s">
        <v>16</v>
      </c>
      <c r="F33" s="6" t="s">
        <v>17</v>
      </c>
      <c r="G33" s="6" t="s">
        <v>128</v>
      </c>
      <c r="H33" s="6" t="s">
        <v>129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130</v>
      </c>
      <c r="C34" s="6" t="s">
        <v>131</v>
      </c>
      <c r="D34" s="6" t="s">
        <v>15</v>
      </c>
      <c r="E34" s="6" t="s">
        <v>16</v>
      </c>
      <c r="F34" s="6" t="s">
        <v>17</v>
      </c>
      <c r="G34" s="6" t="s">
        <v>132</v>
      </c>
      <c r="H34" s="6" t="s">
        <v>133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130</v>
      </c>
      <c r="C35" s="6" t="s">
        <v>131</v>
      </c>
      <c r="D35" s="6" t="s">
        <v>15</v>
      </c>
      <c r="E35" s="6" t="s">
        <v>16</v>
      </c>
      <c r="F35" s="6" t="s">
        <v>17</v>
      </c>
      <c r="G35" s="6" t="s">
        <v>134</v>
      </c>
      <c r="H35" s="6" t="s">
        <v>135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130</v>
      </c>
      <c r="C36" s="6" t="s">
        <v>131</v>
      </c>
      <c r="D36" s="6" t="s">
        <v>15</v>
      </c>
      <c r="E36" s="6" t="s">
        <v>16</v>
      </c>
      <c r="F36" s="6" t="s">
        <v>17</v>
      </c>
      <c r="G36" s="6" t="s">
        <v>136</v>
      </c>
      <c r="H36" s="6" t="s">
        <v>137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138</v>
      </c>
      <c r="C37" s="6" t="s">
        <v>139</v>
      </c>
      <c r="D37" s="6" t="s">
        <v>15</v>
      </c>
      <c r="E37" s="6" t="s">
        <v>16</v>
      </c>
      <c r="F37" s="6" t="s">
        <v>17</v>
      </c>
      <c r="G37" s="6" t="s">
        <v>140</v>
      </c>
      <c r="H37" s="6" t="s">
        <v>141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142</v>
      </c>
      <c r="C38" s="6" t="s">
        <v>143</v>
      </c>
      <c r="D38" s="6" t="s">
        <v>15</v>
      </c>
      <c r="E38" s="6" t="s">
        <v>16</v>
      </c>
      <c r="F38" s="6" t="s">
        <v>17</v>
      </c>
      <c r="G38" s="6" t="s">
        <v>144</v>
      </c>
      <c r="H38" s="6" t="s">
        <v>145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146</v>
      </c>
      <c r="C39" s="6" t="s">
        <v>147</v>
      </c>
      <c r="D39" s="6" t="s">
        <v>15</v>
      </c>
      <c r="E39" s="6" t="s">
        <v>16</v>
      </c>
      <c r="F39" s="6" t="s">
        <v>17</v>
      </c>
      <c r="G39" s="6" t="s">
        <v>148</v>
      </c>
      <c r="H39" s="6" t="s">
        <v>149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150</v>
      </c>
      <c r="C40" s="6" t="s">
        <v>151</v>
      </c>
      <c r="D40" s="6" t="s">
        <v>15</v>
      </c>
      <c r="E40" s="6" t="s">
        <v>16</v>
      </c>
      <c r="F40" s="6" t="s">
        <v>17</v>
      </c>
      <c r="G40" s="6" t="s">
        <v>152</v>
      </c>
      <c r="H40" s="6" t="s">
        <v>153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154</v>
      </c>
      <c r="C41" s="6" t="s">
        <v>155</v>
      </c>
      <c r="D41" s="6" t="s">
        <v>15</v>
      </c>
      <c r="E41" s="6" t="s">
        <v>16</v>
      </c>
      <c r="F41" s="6" t="s">
        <v>17</v>
      </c>
      <c r="G41" s="6" t="s">
        <v>156</v>
      </c>
      <c r="H41" s="6" t="s">
        <v>157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154</v>
      </c>
      <c r="C42" s="6" t="s">
        <v>155</v>
      </c>
      <c r="D42" s="6" t="s">
        <v>15</v>
      </c>
      <c r="E42" s="6" t="s">
        <v>16</v>
      </c>
      <c r="F42" s="6" t="s">
        <v>17</v>
      </c>
      <c r="G42" s="6" t="s">
        <v>28</v>
      </c>
      <c r="H42" s="6" t="s">
        <v>29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154</v>
      </c>
      <c r="C43" s="6" t="s">
        <v>155</v>
      </c>
      <c r="D43" s="6" t="s">
        <v>15</v>
      </c>
      <c r="E43" s="6" t="s">
        <v>16</v>
      </c>
      <c r="F43" s="6" t="s">
        <v>17</v>
      </c>
      <c r="G43" s="6" t="s">
        <v>158</v>
      </c>
      <c r="H43" s="6" t="s">
        <v>159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160</v>
      </c>
      <c r="C44" s="6" t="s">
        <v>161</v>
      </c>
      <c r="D44" s="6" t="s">
        <v>15</v>
      </c>
      <c r="E44" s="6" t="s">
        <v>40</v>
      </c>
      <c r="F44" s="6" t="s">
        <v>17</v>
      </c>
      <c r="G44" s="6" t="s">
        <v>162</v>
      </c>
      <c r="H44" s="6" t="s">
        <v>163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160</v>
      </c>
      <c r="C45" s="6" t="s">
        <v>161</v>
      </c>
      <c r="D45" s="6" t="s">
        <v>15</v>
      </c>
      <c r="E45" s="6" t="s">
        <v>40</v>
      </c>
      <c r="F45" s="6" t="s">
        <v>17</v>
      </c>
      <c r="G45" s="6" t="s">
        <v>164</v>
      </c>
      <c r="H45" s="6" t="s">
        <v>165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166</v>
      </c>
      <c r="C46" s="6" t="s">
        <v>167</v>
      </c>
      <c r="D46" s="6" t="s">
        <v>15</v>
      </c>
      <c r="E46" s="6" t="s">
        <v>27</v>
      </c>
      <c r="F46" s="6" t="s">
        <v>17</v>
      </c>
      <c r="G46" s="6" t="s">
        <v>162</v>
      </c>
      <c r="H46" s="6" t="s">
        <v>163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166</v>
      </c>
      <c r="C47" s="6" t="s">
        <v>167</v>
      </c>
      <c r="D47" s="6" t="s">
        <v>15</v>
      </c>
      <c r="E47" s="6" t="s">
        <v>27</v>
      </c>
      <c r="F47" s="6" t="s">
        <v>17</v>
      </c>
      <c r="G47" s="6" t="s">
        <v>168</v>
      </c>
      <c r="H47" s="6" t="s">
        <v>169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166</v>
      </c>
      <c r="C48" s="6" t="s">
        <v>167</v>
      </c>
      <c r="D48" s="6" t="s">
        <v>15</v>
      </c>
      <c r="E48" s="6" t="s">
        <v>27</v>
      </c>
      <c r="F48" s="6" t="s">
        <v>17</v>
      </c>
      <c r="G48" s="6" t="s">
        <v>162</v>
      </c>
      <c r="H48" s="6" t="s">
        <v>163</v>
      </c>
      <c r="I48" s="6" t="s">
        <v>20</v>
      </c>
      <c r="J48" s="6" t="s">
        <v>20</v>
      </c>
      <c r="K48" s="6" t="s">
        <v>20</v>
      </c>
      <c r="L48" s="6">
        <f>K48*H48</f>
      </c>
    </row>
    <row r="50" ht="15">
      <c r="K50" t="s">
        <v>170</v>
      </c>
    </row>
    <row r="54" spans="2:3" ht="15">
      <c r="B54" s="9" t="s">
        <v>171</v>
      </c>
      <c r="C54" s="9"/>
    </row>
    <row r="55" spans="2:3" ht="15">
      <c r="B55" t="s">
        <v>172</v>
      </c>
      <c r="C55" t="s">
        <v>173</v>
      </c>
    </row>
    <row r="56" spans="2:3" ht="15">
      <c r="B56" t="s">
        <v>174</v>
      </c>
      <c r="C56" t="s">
        <v>175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2024-05-06T23:37:04Z</dcterms:created>
  <cp:category/>
  <cp:version/>
  <cp:contentType/>
  <cp:contentStatus/>
</cp:coreProperties>
</file>