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<sst xmlns="http://schemas.openxmlformats.org/spreadsheetml/2006/main" count="861" uniqueCount="197">
  <si>
    <t>Ítems del llamado ADQUISICIÓN DE TEXTILES, UNIFORMES Y COLCHON con ID: 406044</t>
  </si>
  <si>
    <t>LOTE NRO: 1</t>
  </si>
  <si>
    <t>LOTE N° 1 - TELAS DE GABARDINA TROPICAL,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</si>
  <si>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</si>
  <si>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</si>
  <si>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</si>
  <si>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</si>
  <si>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</si>
  <si>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</si>
  <si>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</si>
  <si>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</si>
  <si>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</si>
  <si>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</si>
  <si>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11162121-002</t>
  </si>
  <si>
    <t>Telas de Gabardina</t>
  </si>
  <si>
    <t>Metros</t>
  </si>
  <si>
    <t>FARDO</t>
  </si>
  <si>
    <t>766</t>
  </si>
  <si>
    <t/>
  </si>
  <si>
    <t>Precio Total</t>
  </si>
  <si>
    <t>LOTE NRO: 2</t>
  </si>
  <si>
    <t>LOTE N° 2 - DELANTAL PARA COCINERO, Contrato Abierto: No , Abastecimiento simultáneo: No</t>
  </si>
  <si>
    <t>53102704-003</t>
  </si>
  <si>
    <t>Delantal para cocinero</t>
  </si>
  <si>
    <t>Unidad</t>
  </si>
  <si>
    <t>UNIDAD</t>
  </si>
  <si>
    <t>23</t>
  </si>
  <si>
    <t>LOTE NRO: 3</t>
  </si>
  <si>
    <t>LOTE N° 3 - GORRO PARA COCINERO TIPO CHEF, Contrato Abierto: No , Abastecimiento simultáneo: No</t>
  </si>
  <si>
    <t>53102704-004</t>
  </si>
  <si>
    <t>Gorro para Cocinero</t>
  </si>
  <si>
    <t>24</t>
  </si>
  <si>
    <t>LOTE NRO: 4</t>
  </si>
  <si>
    <t>LOTE N° 4 - CAMISA PARA HOMBRE, Contrato Abierto: No , Abastecimiento simultáneo: No</t>
  </si>
  <si>
    <t>53101602-001</t>
  </si>
  <si>
    <t>Camisa para Hombre</t>
  </si>
  <si>
    <t>50</t>
  </si>
  <si>
    <t>LOTE NRO: 5</t>
  </si>
  <si>
    <t>LOTE N° 5 - CHALECO REFLECTIVO, Contrato Abierto: No , Abastecimiento simultáneo: No</t>
  </si>
  <si>
    <t>46181507-001</t>
  </si>
  <si>
    <t>Chaleco Reflectivo</t>
  </si>
  <si>
    <t>1.442</t>
  </si>
  <si>
    <t>LOTE NRO: 6</t>
  </si>
  <si>
    <t>LOTE N° 6 - MANTELES DE TELA, Contrato Abierto: No , Abastecimiento simultáneo: No</t>
  </si>
  <si>
    <t>52121604-001</t>
  </si>
  <si>
    <t>Mantel de tela color verde - Act. 05</t>
  </si>
  <si>
    <t>10</t>
  </si>
  <si>
    <t>Mantel de tela color verde - Act. 06</t>
  </si>
  <si>
    <t>1.000</t>
  </si>
  <si>
    <t>Mantel de tela color lila - Act. 07</t>
  </si>
  <si>
    <t>5</t>
  </si>
  <si>
    <t>LOTE NRO: 7</t>
  </si>
  <si>
    <t>LOTE N° 7 - VESTUARIO PARA QUIRÓFANO CHOMBA EN BLANCO, Contrato Abierto: No , Abastecimiento simultáneo: No</t>
  </si>
  <si>
    <t>53102712-002</t>
  </si>
  <si>
    <t>Vestuario para Quirófano, Chomba color blanco, Tamaño G</t>
  </si>
  <si>
    <t>30</t>
  </si>
  <si>
    <t>LOTE NRO: 8</t>
  </si>
  <si>
    <t>LOTE N° 8 - VESTUARIO PARA QUIRÓFANO ARCO EN C, Contrato Abierto: No , Abastecimiento simultáneo: No</t>
  </si>
  <si>
    <t>Vestuario para Quirófano, Forro para arco en C</t>
  </si>
  <si>
    <t>20</t>
  </si>
  <si>
    <t>LOTE NRO: 9</t>
  </si>
  <si>
    <t>LOTE N° 9- COLCHONES, ALMOHADAS Y COMPLEMENTOS, Contrato Abierto: No , Abastecimiento simultáneo: No</t>
  </si>
  <si>
    <t>52121505-001</t>
  </si>
  <si>
    <t>Almohada de fibra siliconada con funda</t>
  </si>
  <si>
    <t>100</t>
  </si>
  <si>
    <t>49121502-001</t>
  </si>
  <si>
    <t>Colchón de Espuma,  1,90 mts de largo, 0,80 de ancho y 10 cm de altura.</t>
  </si>
  <si>
    <t>3.632</t>
  </si>
  <si>
    <t>Colchón de espuma, medidas 1,90 de largo por 90 cm de ancho y 15cm de alto, de color negro.</t>
  </si>
  <si>
    <t>15</t>
  </si>
  <si>
    <t>Colchón de espuma, medidas 1,88 metros de largo por 60 cm de ancho y 15cm de alto, forrado en cuerina lavable, de color marfil.</t>
  </si>
  <si>
    <t>Colchón de espuma, medidas 1,92 metros de largo por 62cm. de ancho y 15cm de alto, forrado en cuerina lavable, de color marfil.</t>
  </si>
  <si>
    <t>52121502-001</t>
  </si>
  <si>
    <t>Edredon</t>
  </si>
  <si>
    <t>40</t>
  </si>
  <si>
    <t>52121508-9999</t>
  </si>
  <si>
    <t>Frazada de algodón</t>
  </si>
  <si>
    <t>42132108-001</t>
  </si>
  <si>
    <t>Fundas de almohadas</t>
  </si>
  <si>
    <t>80</t>
  </si>
  <si>
    <t>LOTE NRO: 10</t>
  </si>
  <si>
    <t>LOTE N° 10 - CONFECCIONES VARIAS, Contrato Abierto: No , Abastecimiento simultáneo: No</t>
  </si>
  <si>
    <t>42142108-001</t>
  </si>
  <si>
    <t>Compresa de campo algodón 100%  de 1,60 metros x 0,90 metros</t>
  </si>
  <si>
    <t>Compresa de campo algodon 100%, de 1,00 metros x 1 metros de color verde</t>
  </si>
  <si>
    <t>Compresa de campo algodon 100%, de 1,30 metros x 0,90 metros</t>
  </si>
  <si>
    <t>Compresa de campo algodon 100%, de 1 metros x 0,80 metros</t>
  </si>
  <si>
    <t>11162307-001</t>
  </si>
  <si>
    <t>Cuerina de colores , con 3 metros de largo y  1,50 metros de ancho, descripción TOMOGRAFIA bajo el logo</t>
  </si>
  <si>
    <t>42132105-001</t>
  </si>
  <si>
    <t>Sabana de enfermeria, con 2,10 metros de largo y  0,90 metros de ancho engomado, con la descripción QUIRÓFANO</t>
  </si>
  <si>
    <t>25</t>
  </si>
  <si>
    <t>Sabana de enfermeria con 2,10 metros de largo y  0,90 metros ancho, engomado, con la descripción INTERNADO</t>
  </si>
  <si>
    <t>Sabana de enfermeria, con 2,10 metros de largo y  0,80 metros de ancho,  con la descripción FISIOTERAPIA</t>
  </si>
  <si>
    <t>Sabana de enfermeria, con 2,50 metros de largo y  0,85 metros de ancho, con la descripción TOMOGRAFIA</t>
  </si>
  <si>
    <t>Sabana de enfermeria de 2,00 metros de largo y  1,00 metros de ancho, con la descripción AMBULANCIA</t>
  </si>
  <si>
    <t>Sabana de enfermeria, 210cm de largo y  0,80 metros de ancho. Con la descripción CONSULTORIO</t>
  </si>
  <si>
    <t>60</t>
  </si>
  <si>
    <t>Sabana de enfermeria, medidas: 2,00x 1,30x 0,30 metros. Con impresión del Servicio UTIA</t>
  </si>
  <si>
    <t>Sabana de enfermeria, medidas: 2 mtsx1,50mts,  Con la descripción UTIA</t>
  </si>
  <si>
    <t>Sabana de enfermeria, medidas: 1,95x1,00x0,25 metros.  Ajustarse a la muestra de la convocante</t>
  </si>
  <si>
    <t>120</t>
  </si>
  <si>
    <t>Sabana de enfermeria, medidas: 2,00x1,50 metros,  color celeste.</t>
  </si>
  <si>
    <t>Sabana de enfermeria, medidas: 2,00x 1,30x 0,30 metros, color VERDE AGUA, Con impresión del Servicio QUIRÓFANO.</t>
  </si>
  <si>
    <t>Sabana de enfermeria, medidas: 2x1,60x0.30 metros, con motivos infantiles.</t>
  </si>
  <si>
    <t>Sabana de enfermeria medidas: 2.10x1,70metros con motivos infantiles</t>
  </si>
  <si>
    <t>42191808-9999</t>
  </si>
  <si>
    <t>Zalea de tela medida 1,20 metros x 0,90 metros, con logo del Hospital de Policía en el centro.</t>
  </si>
  <si>
    <t>52121703-001</t>
  </si>
  <si>
    <t>Toallas para la cara</t>
  </si>
  <si>
    <t>52121602-001</t>
  </si>
  <si>
    <t>Servilleta de Tela</t>
  </si>
  <si>
    <t>42131504-001</t>
  </si>
  <si>
    <t>Bata para pacientes largo: 1,20cm x 0.90 cm de ancho. Tamaño G.</t>
  </si>
  <si>
    <t>Bata para pacientes, Tamaño Mediano (G). Color a convenir con la convocante</t>
  </si>
  <si>
    <t>Bata para pacientes,  Tamaño Mediano (PP). Color a convenir con la convocante</t>
  </si>
  <si>
    <t>42131609-001</t>
  </si>
  <si>
    <t>Bota cubre calzado</t>
  </si>
  <si>
    <t>42131607-006</t>
  </si>
  <si>
    <t>Poncho para cirugía</t>
  </si>
  <si>
    <t>LOTE NRO: 11</t>
  </si>
  <si>
    <t>LOTE N° 11 - TELA VIOLEN, Contrato Abierto: No , Abastecimiento simultáneo: No</t>
  </si>
  <si>
    <t>11162121-009</t>
  </si>
  <si>
    <t>Tela Violen, color Rojo</t>
  </si>
  <si>
    <t>Tela Violen, color blanco</t>
  </si>
  <si>
    <t>Tela Violen, color azul</t>
  </si>
  <si>
    <t>Tela Violen, color rosado</t>
  </si>
  <si>
    <t>Tela Violen, color lila</t>
  </si>
  <si>
    <t>LOTE NRO: 12</t>
  </si>
  <si>
    <t>LOTE N° 12 - BANDERAS, Contrato Abierto: No , Abastecimiento simultáneo: No</t>
  </si>
  <si>
    <t>55121706-003</t>
  </si>
  <si>
    <t>Bandera  Paraguaya, confeccionado en tela de seda, medidas  de 1,80 mts x 1,20 cm.</t>
  </si>
  <si>
    <t>26</t>
  </si>
  <si>
    <t>Bandera  Paraguaya, confeccionado en tela de seda, medidas  de 1,50 mts x 0,90 cm.</t>
  </si>
  <si>
    <t>434</t>
  </si>
  <si>
    <t>Bandera Policia Nacional, confeccionado en tela de seda de color rojo MEDIDAS 1,80 mts x 1,20 cm</t>
  </si>
  <si>
    <t>Bandera Policia Nacional, confeccionado en tela de seda de color rojo MEDIDAS 1,50 mts x 0,90 cm</t>
  </si>
  <si>
    <t>320</t>
  </si>
  <si>
    <t>Bandera Paraguaya, confeccionado en tela de razo, medidas  de 1,50 mts x 0,90 cm.</t>
  </si>
  <si>
    <t>Bandera Policia Nacional, confeccionado en tela de razo doble faz  de color rojo, MEDIDAS 1,50 mts x 0,90 cm.</t>
  </si>
  <si>
    <t>Bandera de la Dirección General de Administración y Fianzas, confeccionado en tela de  razo doble faz de color verde MEDIDAS 1,50 mts x 0,90 cm</t>
  </si>
  <si>
    <t>35</t>
  </si>
  <si>
    <t>Bandera Pabellón Nacional 2,00x1,30 tela de seda, confeccionado en tela de seda, medidas de 2,00 metros x 1,30 cm.</t>
  </si>
  <si>
    <t>21</t>
  </si>
  <si>
    <t>Bandera Academia de Policia medidas 1,50 metros de largo por 0,90 mts.</t>
  </si>
  <si>
    <t>Bandera Pabellón ISEPOL medidas 1,50 metros de largo por 0,90 mts</t>
  </si>
  <si>
    <t>Bandera Pabellon Colegio de Policia medidas 1,50 metros de largo por 0,90 mts</t>
  </si>
  <si>
    <t>55121706-002</t>
  </si>
  <si>
    <t>Bandera, Pabellón de la República del Paraguay, confeccionado en tela de seda,  medidas de 1,60 mts x 1,00 cm.</t>
  </si>
  <si>
    <t>1</t>
  </si>
  <si>
    <t>Bandera, Pabellón de la República del Paraguay, confeccionado en tela de seda,  medidas de 2,20 mts x 1,20 cm.</t>
  </si>
  <si>
    <t>12</t>
  </si>
  <si>
    <t>Bandera con la denominacion DIRECCION GENERAL DE SANIDAD POLICÍAL, Y por debajo de esta divisa tres estrellas en esmalte dorado. Medida 1,45m x 0,90m</t>
  </si>
  <si>
    <t>Bandera con la denominacion DIRECCION DEL HOSPITAL CENTRAL DE POLICÍA RIGOBERTO CABALLERO, Y por debajo de esta divisa dos estrellas en esmalte dorado. Medida 1,45m x 0,90m.</t>
  </si>
  <si>
    <t>Estandarte de unidad DGSP</t>
  </si>
  <si>
    <t>Estandarte de unidad - DHCPRC</t>
  </si>
  <si>
    <t>Estandarte de unidad - DGSP - HOSPITAL REGIONAL</t>
  </si>
  <si>
    <t>LOTE NRO: 13</t>
  </si>
  <si>
    <t>LOTE N° 13 - CHALECO Y MOCHILAS TACTICAS, Contrato Abierto: No , Abastecimiento simultáneo: No</t>
  </si>
  <si>
    <t>53121603-999</t>
  </si>
  <si>
    <t>Mochilas tácticas</t>
  </si>
  <si>
    <t>46181507-005</t>
  </si>
  <si>
    <t>Chaleco táctico</t>
  </si>
  <si>
    <t>Chaleco táctico tipo Pechera</t>
  </si>
  <si>
    <t>LOTE NRO: 14</t>
  </si>
  <si>
    <t>LOTE N° 14 - REMERA TÁCTICA, Contrato Abierto: No , Abastecimiento simultáneo: No</t>
  </si>
  <si>
    <t>53102701-002</t>
  </si>
  <si>
    <t>Remera Táctica</t>
  </si>
  <si>
    <t>150</t>
  </si>
  <si>
    <t>LOTE NRO: 15</t>
  </si>
  <si>
    <t>LOTE N° 15 - REMERA MANGAS CORTAS, Contrato Abierto: No , Abastecimiento simultáneo: No</t>
  </si>
  <si>
    <t>53103001-001</t>
  </si>
  <si>
    <t>Remera manga corta sin cuello</t>
  </si>
  <si>
    <t>LOTE NRO: 16</t>
  </si>
  <si>
    <t>LOTE N° 16 - UNIFORME CAMUFLADO, Contrato Abierto: No , Abastecimiento simultáneo: No</t>
  </si>
  <si>
    <t>53102703-001</t>
  </si>
  <si>
    <t>Juego de Uniformes Tipo E Camuflado</t>
  </si>
  <si>
    <t>LOTE NRO: 17</t>
  </si>
  <si>
    <t>LOTE N° 17 - BOTAS, Contrato Abierto: No , Abastecimiento simultáneo: No</t>
  </si>
  <si>
    <t>Botas Tácticas</t>
  </si>
  <si>
    <t>270</t>
  </si>
  <si>
    <t>LOTE NRO: 18</t>
  </si>
  <si>
    <t>LOTE N° 18 - HILO DE FERRETERÍA GRUESA, Contrato Abierto: No , Abastecimiento simultáneo: No</t>
  </si>
  <si>
    <t>11151702-001</t>
  </si>
  <si>
    <t>Hilo de ferreteria gruesa</t>
  </si>
  <si>
    <t>199</t>
  </si>
  <si>
    <t>LOTE NRO: 19</t>
  </si>
  <si>
    <t>LOTE N° 19 - TELA TNT, Contrato Abierto: No , Abastecimiento simultáneo: No</t>
  </si>
  <si>
    <t>11162121-014</t>
  </si>
  <si>
    <t>Tela no Tejida o TNT</t>
  </si>
  <si>
    <t>ROLLO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</si>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</sst>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24</v>
      </c>
      <c r="E10" s="6" t="s">
        <v>25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27</v>
      </c>
    </row>
    <row r="13" ht="15">
      <c r="A13" s="8" t="s">
        <v>28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29</v>
      </c>
      <c r="C15" s="6" t="s">
        <v>30</v>
      </c>
      <c r="D15" s="6" t="s">
        <v>24</v>
      </c>
      <c r="E15" s="6" t="s">
        <v>25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32</v>
      </c>
    </row>
    <row r="18" ht="15">
      <c r="A18" s="8" t="s">
        <v>33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34</v>
      </c>
      <c r="C20" s="6" t="s">
        <v>35</v>
      </c>
      <c r="D20" s="6" t="s">
        <v>24</v>
      </c>
      <c r="E20" s="6" t="s">
        <v>25</v>
      </c>
      <c r="F20" s="6" t="s">
        <v>36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37</v>
      </c>
    </row>
    <row r="23" ht="15">
      <c r="A23" s="8" t="s">
        <v>38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39</v>
      </c>
      <c r="C25" s="6" t="s">
        <v>40</v>
      </c>
      <c r="D25" s="6" t="s">
        <v>24</v>
      </c>
      <c r="E25" s="6" t="s">
        <v>25</v>
      </c>
      <c r="F25" s="6" t="s">
        <v>41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42</v>
      </c>
    </row>
    <row r="28" ht="15">
      <c r="A28" s="8" t="s">
        <v>43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44</v>
      </c>
      <c r="C30" s="6" t="s">
        <v>45</v>
      </c>
      <c r="D30" s="6" t="s">
        <v>24</v>
      </c>
      <c r="E30" s="6" t="s">
        <v>25</v>
      </c>
      <c r="F30" s="6" t="s">
        <v>46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44</v>
      </c>
      <c r="C31" s="6" t="s">
        <v>47</v>
      </c>
      <c r="D31" s="6" t="s">
        <v>24</v>
      </c>
      <c r="E31" s="6" t="s">
        <v>25</v>
      </c>
      <c r="F31" s="6" t="s">
        <v>48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44</v>
      </c>
      <c r="C32" s="6" t="s">
        <v>49</v>
      </c>
      <c r="D32" s="6" t="s">
        <v>24</v>
      </c>
      <c r="E32" s="6" t="s">
        <v>25</v>
      </c>
      <c r="F32" s="6" t="s">
        <v>50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19</v>
      </c>
    </row>
    <row r="34" ht="15">
      <c r="A34" s="4" t="s">
        <v>51</v>
      </c>
    </row>
    <row r="35" ht="15">
      <c r="A35" s="8" t="s">
        <v>52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53</v>
      </c>
      <c r="C37" s="6" t="s">
        <v>54</v>
      </c>
      <c r="D37" s="6" t="s">
        <v>24</v>
      </c>
      <c r="E37" s="6" t="s">
        <v>25</v>
      </c>
      <c r="F37" s="6" t="s">
        <v>55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19</v>
      </c>
    </row>
    <row r="39" ht="15">
      <c r="A39" s="4" t="s">
        <v>56</v>
      </c>
    </row>
    <row r="40" ht="15">
      <c r="A40" s="8" t="s">
        <v>57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53</v>
      </c>
      <c r="C42" s="6" t="s">
        <v>58</v>
      </c>
      <c r="D42" s="6" t="s">
        <v>24</v>
      </c>
      <c r="E42" s="6" t="s">
        <v>25</v>
      </c>
      <c r="F42" s="6" t="s">
        <v>59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19</v>
      </c>
    </row>
    <row r="44" ht="15">
      <c r="A44" s="4" t="s">
        <v>60</v>
      </c>
    </row>
    <row r="45" ht="15">
      <c r="A45" s="8" t="s">
        <v>61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62</v>
      </c>
      <c r="C47" s="6" t="s">
        <v>63</v>
      </c>
      <c r="D47" s="6" t="s">
        <v>24</v>
      </c>
      <c r="E47" s="6" t="s">
        <v>25</v>
      </c>
      <c r="F47" s="6" t="s">
        <v>64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</v>
      </c>
      <c r="B48" s="6" t="s">
        <v>65</v>
      </c>
      <c r="C48" s="6" t="s">
        <v>66</v>
      </c>
      <c r="D48" s="6" t="s">
        <v>24</v>
      </c>
      <c r="E48" s="6" t="s">
        <v>25</v>
      </c>
      <c r="F48" s="6" t="s">
        <v>67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</v>
      </c>
      <c r="B49" s="6" t="s">
        <v>65</v>
      </c>
      <c r="C49" s="6" t="s">
        <v>68</v>
      </c>
      <c r="D49" s="6" t="s">
        <v>24</v>
      </c>
      <c r="E49" s="6" t="s">
        <v>25</v>
      </c>
      <c r="F49" s="6" t="s">
        <v>69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</v>
      </c>
      <c r="B50" s="6" t="s">
        <v>65</v>
      </c>
      <c r="C50" s="6" t="s">
        <v>70</v>
      </c>
      <c r="D50" s="6" t="s">
        <v>24</v>
      </c>
      <c r="E50" s="6" t="s">
        <v>25</v>
      </c>
      <c r="F50" s="6" t="s">
        <v>46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5</v>
      </c>
      <c r="B51" s="6" t="s">
        <v>65</v>
      </c>
      <c r="C51" s="6" t="s">
        <v>71</v>
      </c>
      <c r="D51" s="6" t="s">
        <v>24</v>
      </c>
      <c r="E51" s="6" t="s">
        <v>25</v>
      </c>
      <c r="F51" s="6" t="s">
        <v>59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6</v>
      </c>
      <c r="B52" s="6" t="s">
        <v>72</v>
      </c>
      <c r="C52" s="6" t="s">
        <v>73</v>
      </c>
      <c r="D52" s="6" t="s">
        <v>24</v>
      </c>
      <c r="E52" s="6" t="s">
        <v>25</v>
      </c>
      <c r="F52" s="6" t="s">
        <v>74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7</v>
      </c>
      <c r="B53" s="6" t="s">
        <v>75</v>
      </c>
      <c r="C53" s="6" t="s">
        <v>76</v>
      </c>
      <c r="D53" s="6" t="s">
        <v>24</v>
      </c>
      <c r="E53" s="6" t="s">
        <v>25</v>
      </c>
      <c r="F53" s="6" t="s">
        <v>46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8</v>
      </c>
      <c r="B54" s="6" t="s">
        <v>77</v>
      </c>
      <c r="C54" s="6" t="s">
        <v>78</v>
      </c>
      <c r="D54" s="6" t="s">
        <v>24</v>
      </c>
      <c r="E54" s="6" t="s">
        <v>25</v>
      </c>
      <c r="F54" s="6" t="s">
        <v>79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19</v>
      </c>
    </row>
    <row r="56" ht="15">
      <c r="A56" s="4" t="s">
        <v>80</v>
      </c>
    </row>
    <row r="57" ht="15">
      <c r="A57" s="8" t="s">
        <v>81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82</v>
      </c>
      <c r="C59" s="6" t="s">
        <v>83</v>
      </c>
      <c r="D59" s="6" t="s">
        <v>24</v>
      </c>
      <c r="E59" s="6" t="s">
        <v>25</v>
      </c>
      <c r="F59" s="6" t="s">
        <v>55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</v>
      </c>
      <c r="B60" s="6" t="s">
        <v>82</v>
      </c>
      <c r="C60" s="6" t="s">
        <v>84</v>
      </c>
      <c r="D60" s="6" t="s">
        <v>24</v>
      </c>
      <c r="E60" s="6" t="s">
        <v>25</v>
      </c>
      <c r="F60" s="6" t="s">
        <v>55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</v>
      </c>
      <c r="B61" s="6" t="s">
        <v>82</v>
      </c>
      <c r="C61" s="6" t="s">
        <v>85</v>
      </c>
      <c r="D61" s="6" t="s">
        <v>24</v>
      </c>
      <c r="E61" s="6" t="s">
        <v>25</v>
      </c>
      <c r="F61" s="6" t="s">
        <v>55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4</v>
      </c>
      <c r="B62" s="6" t="s">
        <v>82</v>
      </c>
      <c r="C62" s="6" t="s">
        <v>86</v>
      </c>
      <c r="D62" s="6" t="s">
        <v>24</v>
      </c>
      <c r="E62" s="6" t="s">
        <v>25</v>
      </c>
      <c r="F62" s="6" t="s">
        <v>55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</v>
      </c>
      <c r="B63" s="6" t="s">
        <v>87</v>
      </c>
      <c r="C63" s="6" t="s">
        <v>88</v>
      </c>
      <c r="D63" s="6" t="s">
        <v>24</v>
      </c>
      <c r="E63" s="6" t="s">
        <v>25</v>
      </c>
      <c r="F63" s="6" t="s">
        <v>50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</v>
      </c>
      <c r="B64" s="6" t="s">
        <v>89</v>
      </c>
      <c r="C64" s="6" t="s">
        <v>90</v>
      </c>
      <c r="D64" s="6" t="s">
        <v>24</v>
      </c>
      <c r="E64" s="6" t="s">
        <v>25</v>
      </c>
      <c r="F64" s="6" t="s">
        <v>91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7</v>
      </c>
      <c r="B65" s="6" t="s">
        <v>89</v>
      </c>
      <c r="C65" s="6" t="s">
        <v>92</v>
      </c>
      <c r="D65" s="6" t="s">
        <v>24</v>
      </c>
      <c r="E65" s="6" t="s">
        <v>25</v>
      </c>
      <c r="F65" s="6" t="s">
        <v>36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8</v>
      </c>
      <c r="B66" s="6" t="s">
        <v>89</v>
      </c>
      <c r="C66" s="6" t="s">
        <v>93</v>
      </c>
      <c r="D66" s="6" t="s">
        <v>24</v>
      </c>
      <c r="E66" s="6" t="s">
        <v>25</v>
      </c>
      <c r="F66" s="6" t="s">
        <v>74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9</v>
      </c>
      <c r="B67" s="6" t="s">
        <v>89</v>
      </c>
      <c r="C67" s="6" t="s">
        <v>94</v>
      </c>
      <c r="D67" s="6" t="s">
        <v>24</v>
      </c>
      <c r="E67" s="6" t="s">
        <v>25</v>
      </c>
      <c r="F67" s="6" t="s">
        <v>59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10</v>
      </c>
      <c r="B68" s="6" t="s">
        <v>89</v>
      </c>
      <c r="C68" s="6" t="s">
        <v>95</v>
      </c>
      <c r="D68" s="6" t="s">
        <v>24</v>
      </c>
      <c r="E68" s="6" t="s">
        <v>25</v>
      </c>
      <c r="F68" s="6" t="s">
        <v>74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11</v>
      </c>
      <c r="B69" s="6" t="s">
        <v>89</v>
      </c>
      <c r="C69" s="6" t="s">
        <v>96</v>
      </c>
      <c r="D69" s="6" t="s">
        <v>24</v>
      </c>
      <c r="E69" s="6" t="s">
        <v>25</v>
      </c>
      <c r="F69" s="6" t="s">
        <v>97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12</v>
      </c>
      <c r="B70" s="6" t="s">
        <v>89</v>
      </c>
      <c r="C70" s="6" t="s">
        <v>98</v>
      </c>
      <c r="D70" s="6" t="s">
        <v>24</v>
      </c>
      <c r="E70" s="6" t="s">
        <v>25</v>
      </c>
      <c r="F70" s="6" t="s">
        <v>55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13</v>
      </c>
      <c r="B71" s="6" t="s">
        <v>89</v>
      </c>
      <c r="C71" s="6" t="s">
        <v>99</v>
      </c>
      <c r="D71" s="6" t="s">
        <v>24</v>
      </c>
      <c r="E71" s="6" t="s">
        <v>25</v>
      </c>
      <c r="F71" s="6" t="s">
        <v>55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14</v>
      </c>
      <c r="B72" s="6" t="s">
        <v>89</v>
      </c>
      <c r="C72" s="6" t="s">
        <v>100</v>
      </c>
      <c r="D72" s="6" t="s">
        <v>24</v>
      </c>
      <c r="E72" s="6" t="s">
        <v>25</v>
      </c>
      <c r="F72" s="6" t="s">
        <v>101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15</v>
      </c>
      <c r="B73" s="6" t="s">
        <v>89</v>
      </c>
      <c r="C73" s="6" t="s">
        <v>102</v>
      </c>
      <c r="D73" s="6" t="s">
        <v>24</v>
      </c>
      <c r="E73" s="6" t="s">
        <v>25</v>
      </c>
      <c r="F73" s="6" t="s">
        <v>36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16</v>
      </c>
      <c r="B74" s="6" t="s">
        <v>89</v>
      </c>
      <c r="C74" s="6" t="s">
        <v>103</v>
      </c>
      <c r="D74" s="6" t="s">
        <v>24</v>
      </c>
      <c r="E74" s="6" t="s">
        <v>25</v>
      </c>
      <c r="F74" s="6" t="s">
        <v>46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17</v>
      </c>
      <c r="B75" s="6" t="s">
        <v>89</v>
      </c>
      <c r="C75" s="6" t="s">
        <v>104</v>
      </c>
      <c r="D75" s="6" t="s">
        <v>24</v>
      </c>
      <c r="E75" s="6" t="s">
        <v>25</v>
      </c>
      <c r="F75" s="6" t="s">
        <v>59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18</v>
      </c>
      <c r="B76" s="6" t="s">
        <v>89</v>
      </c>
      <c r="C76" s="6" t="s">
        <v>105</v>
      </c>
      <c r="D76" s="6" t="s">
        <v>24</v>
      </c>
      <c r="E76" s="6" t="s">
        <v>25</v>
      </c>
      <c r="F76" s="6" t="s">
        <v>59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19</v>
      </c>
      <c r="B77" s="6" t="s">
        <v>106</v>
      </c>
      <c r="C77" s="6" t="s">
        <v>107</v>
      </c>
      <c r="D77" s="6" t="s">
        <v>24</v>
      </c>
      <c r="E77" s="6" t="s">
        <v>25</v>
      </c>
      <c r="F77" s="6" t="s">
        <v>59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20</v>
      </c>
      <c r="B78" s="6" t="s">
        <v>108</v>
      </c>
      <c r="C78" s="6" t="s">
        <v>109</v>
      </c>
      <c r="D78" s="6" t="s">
        <v>24</v>
      </c>
      <c r="E78" s="6" t="s">
        <v>25</v>
      </c>
      <c r="F78" s="6" t="s">
        <v>55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21</v>
      </c>
      <c r="B79" s="6" t="s">
        <v>110</v>
      </c>
      <c r="C79" s="6" t="s">
        <v>111</v>
      </c>
      <c r="D79" s="6" t="s">
        <v>24</v>
      </c>
      <c r="E79" s="6" t="s">
        <v>25</v>
      </c>
      <c r="F79" s="6" t="s">
        <v>31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22</v>
      </c>
      <c r="B80" s="6" t="s">
        <v>112</v>
      </c>
      <c r="C80" s="6" t="s">
        <v>113</v>
      </c>
      <c r="D80" s="6" t="s">
        <v>24</v>
      </c>
      <c r="E80" s="6" t="s">
        <v>25</v>
      </c>
      <c r="F80" s="6" t="s">
        <v>55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23</v>
      </c>
      <c r="B81" s="6" t="s">
        <v>112</v>
      </c>
      <c r="C81" s="6" t="s">
        <v>114</v>
      </c>
      <c r="D81" s="6" t="s">
        <v>24</v>
      </c>
      <c r="E81" s="6" t="s">
        <v>25</v>
      </c>
      <c r="F81" s="6" t="s">
        <v>59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24</v>
      </c>
      <c r="B82" s="6" t="s">
        <v>112</v>
      </c>
      <c r="C82" s="6" t="s">
        <v>115</v>
      </c>
      <c r="D82" s="6" t="s">
        <v>24</v>
      </c>
      <c r="E82" s="6" t="s">
        <v>25</v>
      </c>
      <c r="F82" s="6" t="s">
        <v>59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25</v>
      </c>
      <c r="B83" s="6" t="s">
        <v>116</v>
      </c>
      <c r="C83" s="6" t="s">
        <v>117</v>
      </c>
      <c r="D83" s="6" t="s">
        <v>24</v>
      </c>
      <c r="E83" s="6" t="s">
        <v>25</v>
      </c>
      <c r="F83" s="6" t="s">
        <v>55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26</v>
      </c>
      <c r="B84" s="6" t="s">
        <v>118</v>
      </c>
      <c r="C84" s="6" t="s">
        <v>119</v>
      </c>
      <c r="D84" s="6" t="s">
        <v>24</v>
      </c>
      <c r="E84" s="6" t="s">
        <v>25</v>
      </c>
      <c r="F84" s="6" t="s">
        <v>97</v>
      </c>
      <c r="G84" s="6" t="s">
        <v>18</v>
      </c>
      <c r="H84" s="6" t="s">
        <v>18</v>
      </c>
      <c r="I84" s="6" t="s">
        <v>18</v>
      </c>
      <c r="J84" s="6">
        <f>I84*F84</f>
      </c>
    </row>
    <row r="85" ht="15">
      <c r="I85" t="s">
        <v>19</v>
      </c>
    </row>
    <row r="86" ht="15">
      <c r="A86" s="4" t="s">
        <v>120</v>
      </c>
    </row>
    <row r="87" ht="15">
      <c r="A87" s="8" t="s">
        <v>121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122</v>
      </c>
      <c r="C89" s="6" t="s">
        <v>123</v>
      </c>
      <c r="D89" s="6" t="s">
        <v>15</v>
      </c>
      <c r="E89" s="6" t="s">
        <v>25</v>
      </c>
      <c r="F89" s="6" t="s">
        <v>74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2</v>
      </c>
      <c r="B90" s="6" t="s">
        <v>122</v>
      </c>
      <c r="C90" s="6" t="s">
        <v>124</v>
      </c>
      <c r="D90" s="6" t="s">
        <v>15</v>
      </c>
      <c r="E90" s="6" t="s">
        <v>25</v>
      </c>
      <c r="F90" s="6" t="s">
        <v>74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</v>
      </c>
      <c r="B91" s="6" t="s">
        <v>122</v>
      </c>
      <c r="C91" s="6" t="s">
        <v>125</v>
      </c>
      <c r="D91" s="6" t="s">
        <v>15</v>
      </c>
      <c r="E91" s="6" t="s">
        <v>25</v>
      </c>
      <c r="F91" s="6" t="s">
        <v>74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4</v>
      </c>
      <c r="B92" s="6" t="s">
        <v>122</v>
      </c>
      <c r="C92" s="6" t="s">
        <v>126</v>
      </c>
      <c r="D92" s="6" t="s">
        <v>15</v>
      </c>
      <c r="E92" s="6" t="s">
        <v>25</v>
      </c>
      <c r="F92" s="6" t="s">
        <v>91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5</v>
      </c>
      <c r="B93" s="6" t="s">
        <v>122</v>
      </c>
      <c r="C93" s="6" t="s">
        <v>127</v>
      </c>
      <c r="D93" s="6" t="s">
        <v>15</v>
      </c>
      <c r="E93" s="6" t="s">
        <v>25</v>
      </c>
      <c r="F93" s="6" t="s">
        <v>91</v>
      </c>
      <c r="G93" s="6" t="s">
        <v>18</v>
      </c>
      <c r="H93" s="6" t="s">
        <v>18</v>
      </c>
      <c r="I93" s="6" t="s">
        <v>18</v>
      </c>
      <c r="J93" s="6">
        <f>I93*F93</f>
      </c>
    </row>
    <row r="94" ht="15">
      <c r="I94" t="s">
        <v>19</v>
      </c>
    </row>
    <row r="95" ht="15">
      <c r="A95" s="4" t="s">
        <v>128</v>
      </c>
    </row>
    <row r="96" ht="15">
      <c r="A96" s="8" t="s">
        <v>129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130</v>
      </c>
      <c r="C98" s="6" t="s">
        <v>131</v>
      </c>
      <c r="D98" s="6" t="s">
        <v>24</v>
      </c>
      <c r="E98" s="6" t="s">
        <v>25</v>
      </c>
      <c r="F98" s="6" t="s">
        <v>132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</v>
      </c>
      <c r="B99" s="6" t="s">
        <v>130</v>
      </c>
      <c r="C99" s="6" t="s">
        <v>133</v>
      </c>
      <c r="D99" s="6" t="s">
        <v>24</v>
      </c>
      <c r="E99" s="6" t="s">
        <v>25</v>
      </c>
      <c r="F99" s="6" t="s">
        <v>134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3</v>
      </c>
      <c r="B100" s="6" t="s">
        <v>130</v>
      </c>
      <c r="C100" s="6" t="s">
        <v>135</v>
      </c>
      <c r="D100" s="6" t="s">
        <v>24</v>
      </c>
      <c r="E100" s="6" t="s">
        <v>25</v>
      </c>
      <c r="F100" s="6" t="s">
        <v>91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</v>
      </c>
      <c r="B101" s="6" t="s">
        <v>130</v>
      </c>
      <c r="C101" s="6" t="s">
        <v>136</v>
      </c>
      <c r="D101" s="6" t="s">
        <v>24</v>
      </c>
      <c r="E101" s="6" t="s">
        <v>25</v>
      </c>
      <c r="F101" s="6" t="s">
        <v>137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5</v>
      </c>
      <c r="B102" s="6" t="s">
        <v>130</v>
      </c>
      <c r="C102" s="6" t="s">
        <v>138</v>
      </c>
      <c r="D102" s="6" t="s">
        <v>24</v>
      </c>
      <c r="E102" s="6" t="s">
        <v>25</v>
      </c>
      <c r="F102" s="6" t="s">
        <v>91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6</v>
      </c>
      <c r="B103" s="6" t="s">
        <v>130</v>
      </c>
      <c r="C103" s="6" t="s">
        <v>139</v>
      </c>
      <c r="D103" s="6" t="s">
        <v>24</v>
      </c>
      <c r="E103" s="6" t="s">
        <v>25</v>
      </c>
      <c r="F103" s="6" t="s">
        <v>91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7</v>
      </c>
      <c r="B104" s="6" t="s">
        <v>130</v>
      </c>
      <c r="C104" s="6" t="s">
        <v>140</v>
      </c>
      <c r="D104" s="6" t="s">
        <v>24</v>
      </c>
      <c r="E104" s="6" t="s">
        <v>25</v>
      </c>
      <c r="F104" s="6" t="s">
        <v>141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8</v>
      </c>
      <c r="B105" s="6" t="s">
        <v>130</v>
      </c>
      <c r="C105" s="6" t="s">
        <v>142</v>
      </c>
      <c r="D105" s="6" t="s">
        <v>24</v>
      </c>
      <c r="E105" s="6" t="s">
        <v>25</v>
      </c>
      <c r="F105" s="6" t="s">
        <v>143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9</v>
      </c>
      <c r="B106" s="6" t="s">
        <v>130</v>
      </c>
      <c r="C106" s="6" t="s">
        <v>144</v>
      </c>
      <c r="D106" s="6" t="s">
        <v>24</v>
      </c>
      <c r="E106" s="6" t="s">
        <v>25</v>
      </c>
      <c r="F106" s="6" t="s">
        <v>59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10</v>
      </c>
      <c r="B107" s="6" t="s">
        <v>130</v>
      </c>
      <c r="C107" s="6" t="s">
        <v>145</v>
      </c>
      <c r="D107" s="6" t="s">
        <v>24</v>
      </c>
      <c r="E107" s="6" t="s">
        <v>25</v>
      </c>
      <c r="F107" s="6" t="s">
        <v>59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11</v>
      </c>
      <c r="B108" s="6" t="s">
        <v>130</v>
      </c>
      <c r="C108" s="6" t="s">
        <v>146</v>
      </c>
      <c r="D108" s="6" t="s">
        <v>24</v>
      </c>
      <c r="E108" s="6" t="s">
        <v>25</v>
      </c>
      <c r="F108" s="6" t="s">
        <v>59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12</v>
      </c>
      <c r="B109" s="6" t="s">
        <v>147</v>
      </c>
      <c r="C109" s="6" t="s">
        <v>148</v>
      </c>
      <c r="D109" s="6" t="s">
        <v>24</v>
      </c>
      <c r="E109" s="6" t="s">
        <v>25</v>
      </c>
      <c r="F109" s="6" t="s">
        <v>149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13</v>
      </c>
      <c r="B110" s="6" t="s">
        <v>130</v>
      </c>
      <c r="C110" s="6" t="s">
        <v>150</v>
      </c>
      <c r="D110" s="6" t="s">
        <v>24</v>
      </c>
      <c r="E110" s="6" t="s">
        <v>25</v>
      </c>
      <c r="F110" s="6" t="s">
        <v>151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14</v>
      </c>
      <c r="B111" s="6" t="s">
        <v>130</v>
      </c>
      <c r="C111" s="6" t="s">
        <v>152</v>
      </c>
      <c r="D111" s="6" t="s">
        <v>24</v>
      </c>
      <c r="E111" s="6" t="s">
        <v>25</v>
      </c>
      <c r="F111" s="6" t="s">
        <v>149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15</v>
      </c>
      <c r="B112" s="6" t="s">
        <v>130</v>
      </c>
      <c r="C112" s="6" t="s">
        <v>153</v>
      </c>
      <c r="D112" s="6" t="s">
        <v>24</v>
      </c>
      <c r="E112" s="6" t="s">
        <v>25</v>
      </c>
      <c r="F112" s="6" t="s">
        <v>149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16</v>
      </c>
      <c r="B113" s="6" t="s">
        <v>147</v>
      </c>
      <c r="C113" s="6" t="s">
        <v>154</v>
      </c>
      <c r="D113" s="6" t="s">
        <v>24</v>
      </c>
      <c r="E113" s="6" t="s">
        <v>25</v>
      </c>
      <c r="F113" s="6" t="s">
        <v>149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17</v>
      </c>
      <c r="B114" s="6" t="s">
        <v>147</v>
      </c>
      <c r="C114" s="6" t="s">
        <v>155</v>
      </c>
      <c r="D114" s="6" t="s">
        <v>24</v>
      </c>
      <c r="E114" s="6" t="s">
        <v>25</v>
      </c>
      <c r="F114" s="6" t="s">
        <v>149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18</v>
      </c>
      <c r="B115" s="6" t="s">
        <v>147</v>
      </c>
      <c r="C115" s="6" t="s">
        <v>156</v>
      </c>
      <c r="D115" s="6" t="s">
        <v>24</v>
      </c>
      <c r="E115" s="6" t="s">
        <v>25</v>
      </c>
      <c r="F115" s="6" t="s">
        <v>149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19</v>
      </c>
    </row>
    <row r="117" ht="15">
      <c r="A117" s="4" t="s">
        <v>157</v>
      </c>
    </row>
    <row r="118" ht="15">
      <c r="A118" s="8" t="s">
        <v>158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159</v>
      </c>
      <c r="C120" s="6" t="s">
        <v>160</v>
      </c>
      <c r="D120" s="6" t="s">
        <v>24</v>
      </c>
      <c r="E120" s="6" t="s">
        <v>25</v>
      </c>
      <c r="F120" s="6" t="s">
        <v>74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</v>
      </c>
      <c r="B121" s="6" t="s">
        <v>161</v>
      </c>
      <c r="C121" s="6" t="s">
        <v>162</v>
      </c>
      <c r="D121" s="6" t="s">
        <v>24</v>
      </c>
      <c r="E121" s="6" t="s">
        <v>25</v>
      </c>
      <c r="F121" s="6" t="s">
        <v>74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3</v>
      </c>
      <c r="B122" s="6" t="s">
        <v>161</v>
      </c>
      <c r="C122" s="6" t="s">
        <v>163</v>
      </c>
      <c r="D122" s="6" t="s">
        <v>24</v>
      </c>
      <c r="E122" s="6" t="s">
        <v>25</v>
      </c>
      <c r="F122" s="6" t="s">
        <v>74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ht="15">
      <c r="I123" t="s">
        <v>19</v>
      </c>
    </row>
    <row r="124" ht="15">
      <c r="A124" s="4" t="s">
        <v>164</v>
      </c>
    </row>
    <row r="125" ht="15">
      <c r="A125" s="8" t="s">
        <v>165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166</v>
      </c>
      <c r="C127" s="6" t="s">
        <v>167</v>
      </c>
      <c r="D127" s="6" t="s">
        <v>24</v>
      </c>
      <c r="E127" s="6" t="s">
        <v>25</v>
      </c>
      <c r="F127" s="6" t="s">
        <v>168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ht="15">
      <c r="I128" t="s">
        <v>19</v>
      </c>
    </row>
    <row r="129" ht="15">
      <c r="A129" s="4" t="s">
        <v>169</v>
      </c>
    </row>
    <row r="130" ht="15">
      <c r="A130" s="8" t="s">
        <v>170</v>
      </c>
    </row>
    <row r="131" spans="1:10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</row>
    <row r="132" spans="1:10" ht="15">
      <c r="A132" s="5">
        <v>1</v>
      </c>
      <c r="B132" s="6" t="s">
        <v>171</v>
      </c>
      <c r="C132" s="6" t="s">
        <v>172</v>
      </c>
      <c r="D132" s="6" t="s">
        <v>24</v>
      </c>
      <c r="E132" s="6" t="s">
        <v>25</v>
      </c>
      <c r="F132" s="6" t="s">
        <v>168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ht="15">
      <c r="I133" t="s">
        <v>19</v>
      </c>
    </row>
    <row r="134" ht="15">
      <c r="A134" s="4" t="s">
        <v>173</v>
      </c>
    </row>
    <row r="135" ht="15">
      <c r="A135" s="8" t="s">
        <v>174</v>
      </c>
    </row>
    <row r="136" spans="1:10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</row>
    <row r="137" spans="1:10" ht="15">
      <c r="A137" s="5">
        <v>1</v>
      </c>
      <c r="B137" s="6" t="s">
        <v>175</v>
      </c>
      <c r="C137" s="6" t="s">
        <v>176</v>
      </c>
      <c r="D137" s="6" t="s">
        <v>24</v>
      </c>
      <c r="E137" s="6" t="s">
        <v>25</v>
      </c>
      <c r="F137" s="6" t="s">
        <v>168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ht="15">
      <c r="I138" t="s">
        <v>19</v>
      </c>
    </row>
    <row r="139" ht="15">
      <c r="A139" s="4" t="s">
        <v>177</v>
      </c>
    </row>
    <row r="140" ht="15">
      <c r="A140" s="8" t="s">
        <v>178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175</v>
      </c>
      <c r="C142" s="6" t="s">
        <v>179</v>
      </c>
      <c r="D142" s="6" t="s">
        <v>24</v>
      </c>
      <c r="E142" s="6" t="s">
        <v>25</v>
      </c>
      <c r="F142" s="6" t="s">
        <v>180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ht="15">
      <c r="I143" t="s">
        <v>19</v>
      </c>
    </row>
    <row r="144" ht="15">
      <c r="A144" s="4" t="s">
        <v>181</v>
      </c>
    </row>
    <row r="145" ht="15">
      <c r="A145" s="8" t="s">
        <v>182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183</v>
      </c>
      <c r="C147" s="6" t="s">
        <v>184</v>
      </c>
      <c r="D147" s="6" t="s">
        <v>24</v>
      </c>
      <c r="E147" s="6" t="s">
        <v>25</v>
      </c>
      <c r="F147" s="6" t="s">
        <v>185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ht="15">
      <c r="I148" t="s">
        <v>19</v>
      </c>
    </row>
    <row r="149" ht="15">
      <c r="A149" s="4" t="s">
        <v>186</v>
      </c>
    </row>
    <row r="150" ht="15">
      <c r="A150" s="8" t="s">
        <v>187</v>
      </c>
    </row>
    <row r="151" spans="1:10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</row>
    <row r="152" spans="1:10" ht="15">
      <c r="A152" s="5">
        <v>1</v>
      </c>
      <c r="B152" s="6" t="s">
        <v>188</v>
      </c>
      <c r="C152" s="6" t="s">
        <v>189</v>
      </c>
      <c r="D152" s="6" t="s">
        <v>15</v>
      </c>
      <c r="E152" s="6" t="s">
        <v>190</v>
      </c>
      <c r="F152" s="6" t="s">
        <v>191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ht="15">
      <c r="I153" t="s">
        <v>19</v>
      </c>
    </row>
    <row r="159" spans="2:3" ht="15">
      <c r="B159" s="9" t="s">
        <v>192</v>
      </c>
      <c r="C159" s="9"/>
    </row>
    <row r="160" spans="2:3" ht="15">
      <c r="B160" t="s">
        <v>193</v>
      </c>
      <c r="C160" t="s">
        <v>194</v>
      </c>
    </row>
    <row r="161" spans="2:3" ht="15">
      <c r="B161" t="s">
        <v>195</v>
      </c>
      <c r="C161" t="s">
        <v>196</v>
      </c>
    </row>
  </sheetData>
  <mergeCells count="3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4:L34"/>
    <mergeCell ref="A35:K35"/>
    <mergeCell ref="A39:L39"/>
    <mergeCell ref="A40:K40"/>
    <mergeCell ref="A44:L44"/>
    <mergeCell ref="A45:K45"/>
    <mergeCell ref="A56:L56"/>
    <mergeCell ref="A57:K57"/>
    <mergeCell ref="A86:L86"/>
    <mergeCell ref="A87:K87"/>
    <mergeCell ref="A95:L95"/>
    <mergeCell ref="A96:K96"/>
    <mergeCell ref="A117:L117"/>
    <mergeCell ref="A118:K118"/>
    <mergeCell ref="A124:L124"/>
    <mergeCell ref="A125:K125"/>
    <mergeCell ref="A129:L129"/>
    <mergeCell ref="A130:K130"/>
    <mergeCell ref="A134:L134"/>
    <mergeCell ref="A135:K135"/>
    <mergeCell ref="A139:L139"/>
    <mergeCell ref="A140:K140"/>
    <mergeCell ref="A144:L144"/>
    <mergeCell ref="A145:K145"/>
    <mergeCell ref="A149:L149"/>
    <mergeCell ref="A150:K1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2024-05-03T11:03:15Z</dcterms:created>
  <cp:category/>
  <cp:version/>
  <cp:contentType/>
  <cp:contentStatus/>
</cp:coreProperties>
</file>