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<sst xmlns="http://schemas.openxmlformats.org/spreadsheetml/2006/main" count="116" uniqueCount="66">
  <si>
    <t>Ítems del llamado CONSTRUCCION DE EMPEDRADO CON CANALETA EN LA ZONA DE LPOLIDEPORTIVO SAN BUENAVENTURA DE YAGUARON con ID: 407954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</si>
  <si>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</si>
  <si>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</si>
  <si>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</si>
  <si>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</si>
  <si>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</si>
  <si>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</si>
  <si>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</si>
  <si>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</si>
  <si>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</si>
  <si>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CONSTRUCCION DE EMPEDRADO CON CANALETA </t>
  </si>
  <si>
    <t>Unidad Medida Global</t>
  </si>
  <si>
    <t>1</t>
  </si>
  <si>
    <t/>
  </si>
  <si>
    <t>1.1</t>
  </si>
  <si>
    <t xml:space="preserve">LEVANTAMIENTO PLANIMTRICO </t>
  </si>
  <si>
    <t>Metro lineal</t>
  </si>
  <si>
    <t>355</t>
  </si>
  <si>
    <t>1.2</t>
  </si>
  <si>
    <t xml:space="preserve">NIVELACION Y COMPACTACION </t>
  </si>
  <si>
    <t>Metros cuadrados</t>
  </si>
  <si>
    <t>2.485</t>
  </si>
  <si>
    <t>1.3</t>
  </si>
  <si>
    <t>ELABORACION DE CORDONES DE H°A° 0,50</t>
  </si>
  <si>
    <t>710</t>
  </si>
  <si>
    <t>1.4</t>
  </si>
  <si>
    <t xml:space="preserve">COLOCACION DE CORDONES DE H°A° </t>
  </si>
  <si>
    <t>1.5</t>
  </si>
  <si>
    <t xml:space="preserve">COLCHON DE ARENA LAVADA  h:20cm </t>
  </si>
  <si>
    <t>Metros cúbicos</t>
  </si>
  <si>
    <t>497</t>
  </si>
  <si>
    <t>1.6</t>
  </si>
  <si>
    <t>COLOCACION DE PIEDRA BRUTA</t>
  </si>
  <si>
    <t>1.7</t>
  </si>
  <si>
    <t>COMPACTACION DE EMPEDRADO CON UTILIZ DE TRIT. 6TA e=5cm</t>
  </si>
  <si>
    <t>1.8</t>
  </si>
  <si>
    <t xml:space="preserve">RELLENO DE RECOSTADERO DE CORDON </t>
  </si>
  <si>
    <t>1.9</t>
  </si>
  <si>
    <t>CIMIENTO DE PIEDRA BRUTA COLOCADAPAR DUCTO</t>
  </si>
  <si>
    <t>10</t>
  </si>
  <si>
    <t>1.10</t>
  </si>
  <si>
    <t xml:space="preserve">REPARACION DE EMPEDRADO EXISTENTE </t>
  </si>
  <si>
    <t>800</t>
  </si>
  <si>
    <t>1.11</t>
  </si>
  <si>
    <t>MURO PIEDRA BRUTA COLOCADA (LATERAL DE DUCTO)</t>
  </si>
  <si>
    <t>43,5</t>
  </si>
  <si>
    <t>1.12</t>
  </si>
  <si>
    <t>RELLENO DE RECOSTADERO DE MURO LATERAL</t>
  </si>
  <si>
    <t>17</t>
  </si>
  <si>
    <t>1.13</t>
  </si>
  <si>
    <t>MURO DE PIEDRA BRUTA COLOCADA - CABECERA DE DUCTO 0,80 X 0,40</t>
  </si>
  <si>
    <t>Unidad</t>
  </si>
  <si>
    <t>2</t>
  </si>
  <si>
    <t>1.14</t>
  </si>
  <si>
    <t>LOSAS DE H°A° DE 1,50 m x 0,12m x 4,50 m</t>
  </si>
  <si>
    <t>0,81</t>
  </si>
  <si>
    <t>1.15</t>
  </si>
  <si>
    <t>CARTEL INDICADOR</t>
  </si>
  <si>
    <t>1.16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</si>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</sst>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24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20</v>
      </c>
      <c r="E10" t="s">
        <v>21</v>
      </c>
      <c r="G10">
        <f>F10*E10</f>
      </c>
    </row>
    <row r="11" spans="1:7" ht="15">
      <c r="A11" t="s">
        <v>33</v>
      </c>
      <c r="C11" t="s">
        <v>34</v>
      </c>
      <c r="D11" t="s">
        <v>20</v>
      </c>
      <c r="E11" t="s">
        <v>21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24</v>
      </c>
      <c r="G12">
        <f>F12*E12</f>
      </c>
    </row>
    <row r="13" spans="1:7" ht="15">
      <c r="A13" t="s">
        <v>37</v>
      </c>
      <c r="C13" t="s">
        <v>38</v>
      </c>
      <c r="D13" t="s">
        <v>29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20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29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29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51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29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51</v>
      </c>
      <c r="E19" t="s">
        <v>12</v>
      </c>
      <c r="G19">
        <f>F19*E19</f>
      </c>
    </row>
    <row r="20" spans="1:7" ht="15">
      <c r="A20" t="s">
        <v>58</v>
      </c>
      <c r="C20" t="s">
        <v>59</v>
      </c>
      <c r="D20" t="s">
        <v>16</v>
      </c>
      <c r="E20" t="s">
        <v>17</v>
      </c>
      <c r="G20">
        <f>F20*E20</f>
      </c>
    </row>
    <row r="21" ht="15">
      <c r="F21" t="s">
        <v>60</v>
      </c>
    </row>
    <row r="27" spans="2:3" ht="15">
      <c r="B27" s="9" t="s">
        <v>61</v>
      </c>
      <c r="C27" s="9"/>
    </row>
    <row r="28" spans="2:3" ht="15">
      <c r="B28" t="s">
        <v>62</v>
      </c>
      <c r="C28" t="s">
        <v>63</v>
      </c>
    </row>
    <row r="29" spans="2:3" ht="15">
      <c r="B29" t="s">
        <v>64</v>
      </c>
      <c r="C29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2024-05-16T00:14:58Z</dcterms:created>
  <cp:category/>
  <cp:version/>
  <cp:contentType/>
  <cp:contentStatus/>
</cp:coreProperties>
</file>