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<sst xmlns="http://schemas.openxmlformats.org/spreadsheetml/2006/main" count="275" uniqueCount="100">
  <si>
    <t>Ítems del llamado CONSTRUCCIÓN DE DEPÓSITO MULTIPROPOSITO PARA LA TERMINAL PORTUARIA DE SALTO DEL GUAIRÁ con ID: 408844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</si>
  <si>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</si>
  <si>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</si>
  <si>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</si>
  <si>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</si>
  <si>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</si>
  <si>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</si>
  <si>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</si>
  <si>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</si>
  <si>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72121101-001</t>
  </si>
  <si>
    <t>Servicio de construcción de edificios comerciales y de oficinas nuevos/ Excavación para fundación de Ho.Ao.</t>
  </si>
  <si>
    <t>Metros cúbicos</t>
  </si>
  <si>
    <t>140</t>
  </si>
  <si>
    <t/>
  </si>
  <si>
    <t>Servicio de construcción de edificios comerciales y de oficinas nuevos/ Zapatas de HºAº 1,50 x 1,50 x0,40</t>
  </si>
  <si>
    <t>25,5</t>
  </si>
  <si>
    <t>Servicio de construcción de edificios comerciales y de oficinas nuevos/ Vigas de fundacion de 0,20 x 0,50 mts.</t>
  </si>
  <si>
    <t>14</t>
  </si>
  <si>
    <t>Servicio de construcción de edificios comerciales y de oficinas nuevos/ Pilares de 0,20 x 0,60 mts.</t>
  </si>
  <si>
    <t>29,5</t>
  </si>
  <si>
    <t>Servicio de construcción de edificios comerciales y de oficinas nuevos/ Vigas superiores de  0,20 x 0,40mts.</t>
  </si>
  <si>
    <t>22,5</t>
  </si>
  <si>
    <t>Servicio de construcción de edificios comerciales y de oficinas nuevos/ Regularizacion de base para piso de Ho.Ao., con hormigon ciclopeo espesor= 25 cm.</t>
  </si>
  <si>
    <t>30</t>
  </si>
  <si>
    <t>Servicio de construcción de edificios comerciales y de oficinas nuevos/ Piso de Hº Aºde 0,15mts. Incluye rampas de acceso vehicular</t>
  </si>
  <si>
    <t>Metros cuadrados</t>
  </si>
  <si>
    <t>1.036</t>
  </si>
  <si>
    <t>Servicio de construcción de edificios comerciales y de oficinas nuevos/ Pozo colector de Hº Aº, de Diámetro=2 m. Altura=3 m., espesor de pared 0,20m</t>
  </si>
  <si>
    <t>Unidad</t>
  </si>
  <si>
    <t>1</t>
  </si>
  <si>
    <t>Servicio de construcción de edificios comerciales y de oficinas nuevos/  Canaleta  de HºAº perimetral base 20cm. x altura variable (aprox.30cm) con 1% de pendiente</t>
  </si>
  <si>
    <t>Metro lineal</t>
  </si>
  <si>
    <t>50</t>
  </si>
  <si>
    <t>Servicio de construcción de edificios comerciales y de oficinas nuevos/ Mamposteria de ladríllos comunes de 0,15m (incluye aislación horizontal)</t>
  </si>
  <si>
    <t>800</t>
  </si>
  <si>
    <t>Servicio de construcción de edificios comerciales y de oficinas nuevos/ Revoque de pared interior</t>
  </si>
  <si>
    <t>Servicio de construcción de edificios comerciales y de oficinas nuevos/ Revoque de pared exterior con hidrofugo</t>
  </si>
  <si>
    <t xml:space="preserve">Servicio de construcción de edificios comerciales y de oficinas nuevos/ Guarda obra con baldosones de H° de 40 x 40 cm.Incluye contrapiso y cordon. </t>
  </si>
  <si>
    <t xml:space="preserve">Servicio de construcción de edificios comerciales y de oficinas nuevos/Techo de chapa de zing galvanizado ondulado N° 26, sobre estructura metálica fijado con tornillos autoperforantes sellados, </t>
  </si>
  <si>
    <t>1.250</t>
  </si>
  <si>
    <t>Servicio de construcción de edificios comerciales y de oficinas nuevos/ Canaletas y bajadas de chapa doblada N° 26</t>
  </si>
  <si>
    <t>190</t>
  </si>
  <si>
    <t xml:space="preserve">Servicio de construcción de edificios comerciales y de oficinas nuevos/ Provisión y colocación de cartel metálico con letras corpóreas en fachada del depósitlo. Incluye logo instituconal y elementos de fijación e iluminación </t>
  </si>
  <si>
    <t>Servicio de construcción de edificios comerciales y de oficinas nuevos/ Provisión y colocación de puerta metálica corrediza (4,50m x 5,50m) con bastidor de caño de 50mm x 50mm.,</t>
  </si>
  <si>
    <t>3</t>
  </si>
  <si>
    <t>Servicio de construcción de edificios comerciales y de oficinas nuevos/ Provisión y colocación de ventanas balancines con vidrio (4,50m x 1,00m)</t>
  </si>
  <si>
    <t>20</t>
  </si>
  <si>
    <t>Servicio de construcción de edificios comerciales y de oficinas nuevos/ Provisión y colocación de rejilla de piso metálica reforzada perimetral sobre canaleta. Medidas: 40cm, de ancho perfil de chapa doblada 5x5x3mm y planchuelas metálicas soldadas de 5x1/16.</t>
  </si>
  <si>
    <t>Servicio de construcción de edificios comerciales y de oficinas nuevos/ Pintura de paredes al latex (Interior)</t>
  </si>
  <si>
    <t>Servicio de construcción de edificios comerciales y de oficinas nuevos/ Pintura de paredes al latex (exterior)</t>
  </si>
  <si>
    <t>Servicio de construcción de edificios comerciales y de oficinas nuevos/ Pintura de aberturas metalicas al esmalte sintetico</t>
  </si>
  <si>
    <t>330</t>
  </si>
  <si>
    <t>Servicio de construcción de edificios comerciales y de oficinas nuevos/ Pintura de canaletas y bajadas al esmalte sintetico</t>
  </si>
  <si>
    <t>Servicio de construcción de edificios comerciales y de oficinas nuevos/ Pintura de rejilla  perimetral al esmalte sintetico</t>
  </si>
  <si>
    <t>100</t>
  </si>
  <si>
    <t xml:space="preserve">Servicio de construcción de edificios comerciales y de oficinas nuevos/ Pintura de estructura metálica al esmalte sintético con base de antioxido </t>
  </si>
  <si>
    <t xml:space="preserve">Servicio de construcción de edificios comerciales y de oficinas nuevos/  Provisión, montaje y colocación de todo el sistema eléctrico. Incluye: electroductos, cajas de conexión y conductores </t>
  </si>
  <si>
    <t>150</t>
  </si>
  <si>
    <t>Servicio de construcción de edificios comerciales y de oficinas nuevos/ Provisión y colocación de tablero principal (caja metalica externa) para 40 para llaves termomagnéticas. Incluye la provisión y colocación de llaves TM y ductos de PVC)</t>
  </si>
  <si>
    <t xml:space="preserve">Servicio de construcción de edificios comerciales y de oficinas nuevos/ Provisión y colocación de tableros seccionales caja para 10 llaves termomagnéticas. Incluye provisión y colocación de 10 llaves TM </t>
  </si>
  <si>
    <t>Servicio de construcción de edificios comerciales y de oficinas nuevos/ Provisión y colocación equipos colgados de la estructura metálica del techo, de bajo consumo (150W), con campanas cada 5mts en tres filas</t>
  </si>
  <si>
    <t>24</t>
  </si>
  <si>
    <t>Servicio de construcción de edificios comerciales y de oficinas nuevos/ Provisión y colocación de artefactos de iluminación tipo Led de 40 W</t>
  </si>
  <si>
    <t>Servicio de construcción de edificios comerciales y de oficinas nuevos/ Provisión e instalación de llave de 2 punto y toma</t>
  </si>
  <si>
    <t>10</t>
  </si>
  <si>
    <t>Servicio de construcción de edificios comerciales y de oficinas nuevos/ Provisión e instalación de llave de 1 punto y toma</t>
  </si>
  <si>
    <t>Servicio de construcción de edificios comerciales y de oficinas nuevos/ Provisión e instalación de toma corriente</t>
  </si>
  <si>
    <t>Servicio de construcción de edificios comerciales y de oficinas nuevos/ Cañería de 100 mm ( 10 mm. de espesor reforzado) , desde rejilla perimetral a pozo colector</t>
  </si>
  <si>
    <t>Servicio de construcción de edificios comerciales y de oficinas nuevos/ Extractores eólicos</t>
  </si>
  <si>
    <t>5</t>
  </si>
  <si>
    <t>Servicio de construcción de edificios comerciales y de oficinas nuevos/ Flotador electronico, con alarma, para indicar nivel de fluidos en el pozo colector</t>
  </si>
  <si>
    <t>Servicio de construcción de edificios comerciales y de oficinas nuevos/ Extensión de cañería contra incendio  Hº.Gº. de 2" 1/2"</t>
  </si>
  <si>
    <t>Servicio de construcción de edificios comerciales y de oficinas nuevos/ Boca de Incendio Siamea (BIS) exterior</t>
  </si>
  <si>
    <t>Servicio de construcción de edificios comerciales y de oficinas nuevos/ Boca de Incendio Siamea (BIE)</t>
  </si>
  <si>
    <t>2</t>
  </si>
  <si>
    <t>Servicio de construcción de edificios comerciales y de oficinas nuevos/ Mampostería de ladrillos comunes  de 0,15  H= 2,70</t>
  </si>
  <si>
    <t>45</t>
  </si>
  <si>
    <t>Servicio de construcción de edificios comerciales y de oficinas nuevos/ Revoque exterior a dos capas con hidrófugo</t>
  </si>
  <si>
    <t>Servicio de construcción de edificios comerciales y de oficinas nuevos/ Revoque interior con hidrófugo</t>
  </si>
  <si>
    <t>Servicio de construcción de edificios comerciales y de oficinas nuevos/ Viga cadena perimetral de HºAº de 0,15*0,30 - Ølong 4 Ø10mm- Estribos 1Ø6mm c/20 cm - fck =220 Kgr/cm²</t>
  </si>
  <si>
    <t>0,7</t>
  </si>
  <si>
    <t>Servicio de construcción de edificios comerciales y de oficinas nuevos/ Losa de Hormigón armado de 10 cm de espesor, fck=220 kgr/cm² Malla ortogonal ,de 1Ø8mmc/20 cm</t>
  </si>
  <si>
    <t>Servicio de construcción de edificios comerciales y de oficinas nuevos/ Revoque de cielorraso y  viga perimetral a dos capas,</t>
  </si>
  <si>
    <t>22</t>
  </si>
  <si>
    <t>Servicio de construcción de edificios comerciales y de oficinas nuevos/ Contrapiso de Hormigon de cascotes de 10 cm</t>
  </si>
  <si>
    <t>Servicio de construcción de edificios comerciales y de oficinas nuevos/ Carpeta de alisado de cemento</t>
  </si>
  <si>
    <t>Servicio de construcción de edificios comerciales y de oficinas nuevos/ Piso cerámico para alto tránsito PEI 5 y antideslizante</t>
  </si>
  <si>
    <t>16</t>
  </si>
  <si>
    <t xml:space="preserve">Servicio de construcción de edificios comerciales y de oficinas nuevos/ Azulejado de baño </t>
  </si>
  <si>
    <t xml:space="preserve">Servicio de construcción de edificios comerciales y de oficinas nuevos/Provisión y colocación de Instalación de alimentación de agua corriente y artefactos especiales de desinfección. Incluyes llaves de paso y conexiones para duchas, lavaojos a pedal y sus respectivos desagües. </t>
  </si>
  <si>
    <t>38</t>
  </si>
  <si>
    <t>Servicio de construcción de edificios comerciales y de oficinas nuevos/ Provisión y colocación de puertas metálicas de 0,90x2,10 incluye accesorios, herrajes y cerradura)</t>
  </si>
  <si>
    <t>4</t>
  </si>
  <si>
    <t>Servicio de construcción de edificios comerciales y de oficinas nuevos/ Provisión y colocación de ventana tipo balancín de 3,40 x 0,60mts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</si>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</sst>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25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35</v>
      </c>
      <c r="D14" s="6" t="s">
        <v>25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25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25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25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31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28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43</v>
      </c>
      <c r="D20" s="6" t="s">
        <v>28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28</v>
      </c>
      <c r="E21" s="6" t="s">
        <v>46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47</v>
      </c>
      <c r="D22" s="6" t="s">
        <v>31</v>
      </c>
      <c r="E22" s="6" t="s">
        <v>32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48</v>
      </c>
      <c r="D23" s="6" t="s">
        <v>25</v>
      </c>
      <c r="E23" s="6" t="s">
        <v>34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49</v>
      </c>
      <c r="D24" s="6" t="s">
        <v>25</v>
      </c>
      <c r="E24" s="6" t="s">
        <v>34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50</v>
      </c>
      <c r="D25" s="6" t="s">
        <v>25</v>
      </c>
      <c r="E25" s="6" t="s">
        <v>51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52</v>
      </c>
      <c r="D26" s="6" t="s">
        <v>31</v>
      </c>
      <c r="E26" s="6" t="s">
        <v>41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31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55</v>
      </c>
      <c r="D28" s="6" t="s">
        <v>25</v>
      </c>
      <c r="E28" s="6" t="s">
        <v>39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28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28</v>
      </c>
      <c r="E30" s="6" t="s">
        <v>29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59</v>
      </c>
      <c r="D31" s="6" t="s">
        <v>28</v>
      </c>
      <c r="E31" s="6" t="s">
        <v>44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28</v>
      </c>
      <c r="E32" s="6" t="s">
        <v>61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62</v>
      </c>
      <c r="D33" s="6" t="s">
        <v>28</v>
      </c>
      <c r="E33" s="6" t="s">
        <v>46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28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28</v>
      </c>
      <c r="E35" s="6" t="s">
        <v>64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28</v>
      </c>
      <c r="E36" s="6" t="s">
        <v>23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67</v>
      </c>
      <c r="D37" s="6" t="s">
        <v>31</v>
      </c>
      <c r="E37" s="6" t="s">
        <v>64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28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70</v>
      </c>
      <c r="D39" s="6" t="s">
        <v>28</v>
      </c>
      <c r="E39" s="6" t="s">
        <v>29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71</v>
      </c>
      <c r="D40" s="6" t="s">
        <v>31</v>
      </c>
      <c r="E40" s="6" t="s">
        <v>32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72</v>
      </c>
      <c r="D41" s="6" t="s">
        <v>28</v>
      </c>
      <c r="E41" s="6" t="s">
        <v>29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73</v>
      </c>
      <c r="D42" s="6" t="s">
        <v>28</v>
      </c>
      <c r="E42" s="6" t="s">
        <v>74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75</v>
      </c>
      <c r="D43" s="6" t="s">
        <v>25</v>
      </c>
      <c r="E43" s="6" t="s">
        <v>76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77</v>
      </c>
      <c r="D44" s="6" t="s">
        <v>25</v>
      </c>
      <c r="E44" s="6" t="s">
        <v>76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78</v>
      </c>
      <c r="D45" s="6" t="s">
        <v>25</v>
      </c>
      <c r="E45" s="6" t="s">
        <v>76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79</v>
      </c>
      <c r="D46" s="6" t="s">
        <v>11</v>
      </c>
      <c r="E46" s="6" t="s">
        <v>80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81</v>
      </c>
      <c r="D47" s="6" t="s">
        <v>25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82</v>
      </c>
      <c r="D48" s="6" t="s">
        <v>25</v>
      </c>
      <c r="E48" s="6" t="s">
        <v>83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84</v>
      </c>
      <c r="D49" s="6" t="s">
        <v>25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85</v>
      </c>
      <c r="D50" s="6" t="s">
        <v>25</v>
      </c>
      <c r="E50" s="6" t="s">
        <v>17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86</v>
      </c>
      <c r="D51" s="6" t="s">
        <v>25</v>
      </c>
      <c r="E51" s="6" t="s">
        <v>87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88</v>
      </c>
      <c r="D52" s="6" t="s">
        <v>25</v>
      </c>
      <c r="E52" s="6" t="s">
        <v>76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89</v>
      </c>
      <c r="D53" s="6" t="s">
        <v>28</v>
      </c>
      <c r="E53" s="6" t="s">
        <v>90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91</v>
      </c>
      <c r="D54" s="6" t="s">
        <v>28</v>
      </c>
      <c r="E54" s="6" t="s">
        <v>92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93</v>
      </c>
      <c r="D55" s="6" t="s">
        <v>28</v>
      </c>
      <c r="E55" s="6" t="s">
        <v>29</v>
      </c>
      <c r="F55" s="6" t="s">
        <v>13</v>
      </c>
      <c r="G55" s="6">
        <f>F55*E55</f>
      </c>
    </row>
    <row r="56" ht="15">
      <c r="F56" t="s">
        <v>94</v>
      </c>
    </row>
    <row r="62" spans="2:3" ht="15">
      <c r="B62" s="9" t="s">
        <v>95</v>
      </c>
      <c r="C62" s="9"/>
    </row>
    <row r="63" spans="2:3" ht="15">
      <c r="B63" t="s">
        <v>96</v>
      </c>
      <c r="C63" t="s">
        <v>97</v>
      </c>
    </row>
    <row r="64" spans="2:3" ht="15">
      <c r="B64" t="s">
        <v>98</v>
      </c>
      <c r="C64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2024-05-05T21:37:41Z</dcterms:created>
  <cp:category/>
  <cp:version/>
  <cp:contentType/>
  <cp:contentStatus/>
</cp:coreProperties>
</file>