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<sst xmlns="http://schemas.openxmlformats.org/spreadsheetml/2006/main" count="274" uniqueCount="62">
  <si>
    <t>Ítems del llamado ADQUISICIÓN DE FILTROS (AIRE, ACEITE, COMBUSTIBLE Y TRAMPA DE AGUA) PARA VEHÍCULOS DE LA COMPAÑÍA con ID: 409042</t>
  </si>
  <si>
    <t>LOTE NRO: 1</t>
  </si>
  <si>
    <t>Filtros para Mitsubishi,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</si>
  <si>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</si>
  <si>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</si>
  <si>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</si>
  <si>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</si>
  <si>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</si>
  <si>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</si>
  <si>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</si>
  <si>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</si>
  <si>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</si>
  <si>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</si>
  <si>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40161504-003</t>
  </si>
  <si>
    <t>Filtro de Aceite MITSUBISHI L-200 GL 2.5 AÑO 2005. Filtro de aceite para camioneta</t>
  </si>
  <si>
    <t>Unidad</t>
  </si>
  <si>
    <t>CAJA</t>
  </si>
  <si>
    <t>40</t>
  </si>
  <si>
    <t/>
  </si>
  <si>
    <t>40161505-004</t>
  </si>
  <si>
    <t>Filtro de Aire MITSUBISHI L-200 GL 2.5 AÑO 2005. Filtro de aire para camioneta</t>
  </si>
  <si>
    <t>Precio Total</t>
  </si>
  <si>
    <t>LOTE NRO: 2</t>
  </si>
  <si>
    <t>Filtros para Toyota, Contrato Abierto: No , Abastecimiento simultáneo: No</t>
  </si>
  <si>
    <t>Filtro de Aceite TOYOTA HILUX 4x4 AÑO 1998. Filtro de aceite para camioneta</t>
  </si>
  <si>
    <t>30</t>
  </si>
  <si>
    <t>Filtro de Aire TOYOTA HILUX 4x4 AÑO 1998. Filtro de aire para camioneta</t>
  </si>
  <si>
    <t>LOTE NRO: 3</t>
  </si>
  <si>
    <t>Filtros para Ford, Contrato Abierto: No , Abastecimiento simultáneo: No</t>
  </si>
  <si>
    <t>Filtro de Aceite FORD F-4000 AÑO 2007 MOTOR CUMMINS. Filtro de aceite para camioneta</t>
  </si>
  <si>
    <t>Filtro de Aire FORD F-4000 AÑO 2007 MOTOR CUMMINS. Filtro de aire para camioneta</t>
  </si>
  <si>
    <t>40161513-002</t>
  </si>
  <si>
    <t>Filtro de Combustibl FORD F-4000 AÑO 2007 MOTOR CUMMINS. Filtro de combustible para camioneta</t>
  </si>
  <si>
    <t>40161502-005</t>
  </si>
  <si>
    <t>Filtro Trampa de Agua FORD F-4000 AÑO 2007 MOTOR CUMMINS. Filtro de agua para camion</t>
  </si>
  <si>
    <t>Filtro de Aceite FORD RANGER 3.0 AÑO 2008. Filtro de aceite para camioneta</t>
  </si>
  <si>
    <t>Filtro de Aire FORD RANGER 3.0 AÑO 2008. Filtro de aire para camioneta</t>
  </si>
  <si>
    <t>Filtro de Combustible FORD RANGER 3.0 AÑO 2008. Filtro de combustible para camioneta</t>
  </si>
  <si>
    <t>Filtro de Aceite FORD F-1000 AÑO 1997 MOTOR MAXIUMS. Filtro de aceite para camioneta</t>
  </si>
  <si>
    <t>Filtro de Aire FORD F-1000 AÑO 1997 MOTOR MAXIUMS. Filtro de aire para camioneta</t>
  </si>
  <si>
    <t>LOTE NRO: 4</t>
  </si>
  <si>
    <t>Filtros para Nissan, Contrato Abierto: No , Abastecimiento simultáneo: No</t>
  </si>
  <si>
    <t>Filtro de Aceite NISSAN FRONTIER AÑO 2010 4x4. Filtro de aceite para camioneta</t>
  </si>
  <si>
    <t>135</t>
  </si>
  <si>
    <t>Filtro de Aire NISSAN FRONTIER AÑO 2010 4x4. Filtro de aire para camioneta</t>
  </si>
  <si>
    <t>Filtro de Combustible NISSAN FRONTIER AÑO 2010 4x4. Filtro de combustible para camioneta</t>
  </si>
  <si>
    <t>Filtro Trampa de Agua NISSAN FRONTIER AÑO 2010 4x4. Filtro de agua para camion</t>
  </si>
  <si>
    <t>Filtro de Aceite NISSAN FRONTIER AÑO 2010 4x2. Filtro de aceite para camioneta</t>
  </si>
  <si>
    <t>Filtro de Aire NISSAN FRONTIER AÑO 2010 4x2. Filtro de aire para camioneta</t>
  </si>
  <si>
    <t>Filtro de Combustible NISSAN FRONTIER AÑO 2010 4x2. Filtro de combustible para camioneta</t>
  </si>
  <si>
    <t>Filtro Trampa de Agua NISSAN FRONTIER AÑO 2010 4x2. Filtro de agua para camion</t>
  </si>
  <si>
    <t>Filtro de Aceite NISSAN FRONTIER AÑO 2017 4x4. Filtro de aceite para camioneta</t>
  </si>
  <si>
    <t>Filtro de Aire NISSAN FRONTIER AÑO 2017 4x4. Filtro de aire para camioneta</t>
  </si>
  <si>
    <t>Filtro de Combustible NISSAN FRONTIER AÑO 2017 4x4. Filtro de combustible para camioneta</t>
  </si>
  <si>
    <t>Filtro de Aceite NISSAN FRONTIER AÑO 2017 4x2. Filtro de aceite para camioneta</t>
  </si>
  <si>
    <t>Filtro de Aire NISSAN FRONTIER AÑO 2017 4x2. Filtro de aire para camioneta</t>
  </si>
  <si>
    <t>Filtro de Combustible NISSAN FRONTIER AÑO 2017 4x2. Filtro de combustible para camioneta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</si>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</sst>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24</v>
      </c>
      <c r="D11" s="6" t="s">
        <v>15</v>
      </c>
      <c r="E11" s="6" t="s">
        <v>16</v>
      </c>
      <c r="F11" s="6" t="s">
        <v>25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19</v>
      </c>
      <c r="C12" s="6" t="s">
        <v>26</v>
      </c>
      <c r="D12" s="6" t="s">
        <v>15</v>
      </c>
      <c r="E12" s="6" t="s">
        <v>16</v>
      </c>
      <c r="F12" s="6" t="s">
        <v>25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21</v>
      </c>
    </row>
    <row r="14" ht="15">
      <c r="A14" s="4" t="s">
        <v>27</v>
      </c>
    </row>
    <row r="15" ht="15">
      <c r="A15" s="8" t="s">
        <v>28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29</v>
      </c>
      <c r="D17" s="6" t="s">
        <v>15</v>
      </c>
      <c r="E17" s="6" t="s">
        <v>16</v>
      </c>
      <c r="F17" s="6" t="s">
        <v>17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19</v>
      </c>
      <c r="C18" s="6" t="s">
        <v>30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31</v>
      </c>
      <c r="C19" s="6" t="s">
        <v>32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4</v>
      </c>
      <c r="B20" s="6" t="s">
        <v>33</v>
      </c>
      <c r="C20" s="6" t="s">
        <v>34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5</v>
      </c>
      <c r="B21" s="6" t="s">
        <v>13</v>
      </c>
      <c r="C21" s="6" t="s">
        <v>35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6</v>
      </c>
      <c r="B22" s="6" t="s">
        <v>19</v>
      </c>
      <c r="C22" s="6" t="s">
        <v>36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7</v>
      </c>
      <c r="B23" s="6" t="s">
        <v>31</v>
      </c>
      <c r="C23" s="6" t="s">
        <v>37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8</v>
      </c>
      <c r="B24" s="6" t="s">
        <v>13</v>
      </c>
      <c r="C24" s="6" t="s">
        <v>38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9</v>
      </c>
      <c r="B25" s="6" t="s">
        <v>19</v>
      </c>
      <c r="C25" s="6" t="s">
        <v>39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21</v>
      </c>
    </row>
    <row r="27" ht="15">
      <c r="A27" s="4" t="s">
        <v>40</v>
      </c>
    </row>
    <row r="28" ht="15">
      <c r="A28" s="8" t="s">
        <v>41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13</v>
      </c>
      <c r="C30" s="6" t="s">
        <v>42</v>
      </c>
      <c r="D30" s="6" t="s">
        <v>15</v>
      </c>
      <c r="E30" s="6" t="s">
        <v>16</v>
      </c>
      <c r="F30" s="6" t="s">
        <v>43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19</v>
      </c>
      <c r="C31" s="6" t="s">
        <v>44</v>
      </c>
      <c r="D31" s="6" t="s">
        <v>15</v>
      </c>
      <c r="E31" s="6" t="s">
        <v>16</v>
      </c>
      <c r="F31" s="6" t="s">
        <v>43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31</v>
      </c>
      <c r="C32" s="6" t="s">
        <v>45</v>
      </c>
      <c r="D32" s="6" t="s">
        <v>15</v>
      </c>
      <c r="E32" s="6" t="s">
        <v>16</v>
      </c>
      <c r="F32" s="6" t="s">
        <v>43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4</v>
      </c>
      <c r="B33" s="6" t="s">
        <v>33</v>
      </c>
      <c r="C33" s="6" t="s">
        <v>46</v>
      </c>
      <c r="D33" s="6" t="s">
        <v>15</v>
      </c>
      <c r="E33" s="6" t="s">
        <v>16</v>
      </c>
      <c r="F33" s="6" t="s">
        <v>43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5</v>
      </c>
      <c r="B34" s="6" t="s">
        <v>13</v>
      </c>
      <c r="C34" s="6" t="s">
        <v>47</v>
      </c>
      <c r="D34" s="6" t="s">
        <v>15</v>
      </c>
      <c r="E34" s="6" t="s">
        <v>16</v>
      </c>
      <c r="F34" s="6" t="s">
        <v>43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6</v>
      </c>
      <c r="B35" s="6" t="s">
        <v>19</v>
      </c>
      <c r="C35" s="6" t="s">
        <v>48</v>
      </c>
      <c r="D35" s="6" t="s">
        <v>15</v>
      </c>
      <c r="E35" s="6" t="s">
        <v>16</v>
      </c>
      <c r="F35" s="6" t="s">
        <v>43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7</v>
      </c>
      <c r="B36" s="6" t="s">
        <v>31</v>
      </c>
      <c r="C36" s="6" t="s">
        <v>49</v>
      </c>
      <c r="D36" s="6" t="s">
        <v>15</v>
      </c>
      <c r="E36" s="6" t="s">
        <v>16</v>
      </c>
      <c r="F36" s="6" t="s">
        <v>43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8</v>
      </c>
      <c r="B37" s="6" t="s">
        <v>33</v>
      </c>
      <c r="C37" s="6" t="s">
        <v>50</v>
      </c>
      <c r="D37" s="6" t="s">
        <v>15</v>
      </c>
      <c r="E37" s="6" t="s">
        <v>16</v>
      </c>
      <c r="F37" s="6" t="s">
        <v>43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9</v>
      </c>
      <c r="B38" s="6" t="s">
        <v>13</v>
      </c>
      <c r="C38" s="6" t="s">
        <v>51</v>
      </c>
      <c r="D38" s="6" t="s">
        <v>15</v>
      </c>
      <c r="E38" s="6" t="s">
        <v>16</v>
      </c>
      <c r="F38" s="6" t="s">
        <v>43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10</v>
      </c>
      <c r="B39" s="6" t="s">
        <v>19</v>
      </c>
      <c r="C39" s="6" t="s">
        <v>52</v>
      </c>
      <c r="D39" s="6" t="s">
        <v>15</v>
      </c>
      <c r="E39" s="6" t="s">
        <v>16</v>
      </c>
      <c r="F39" s="6" t="s">
        <v>43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11</v>
      </c>
      <c r="B40" s="6" t="s">
        <v>31</v>
      </c>
      <c r="C40" s="6" t="s">
        <v>53</v>
      </c>
      <c r="D40" s="6" t="s">
        <v>15</v>
      </c>
      <c r="E40" s="6" t="s">
        <v>16</v>
      </c>
      <c r="F40" s="6" t="s">
        <v>43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12</v>
      </c>
      <c r="B41" s="6" t="s">
        <v>13</v>
      </c>
      <c r="C41" s="6" t="s">
        <v>54</v>
      </c>
      <c r="D41" s="6" t="s">
        <v>15</v>
      </c>
      <c r="E41" s="6" t="s">
        <v>16</v>
      </c>
      <c r="F41" s="6" t="s">
        <v>43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13</v>
      </c>
      <c r="B42" s="6" t="s">
        <v>19</v>
      </c>
      <c r="C42" s="6" t="s">
        <v>55</v>
      </c>
      <c r="D42" s="6" t="s">
        <v>15</v>
      </c>
      <c r="E42" s="6" t="s">
        <v>16</v>
      </c>
      <c r="F42" s="6" t="s">
        <v>43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14</v>
      </c>
      <c r="B43" s="6" t="s">
        <v>31</v>
      </c>
      <c r="C43" s="6" t="s">
        <v>56</v>
      </c>
      <c r="D43" s="6" t="s">
        <v>15</v>
      </c>
      <c r="E43" s="6" t="s">
        <v>16</v>
      </c>
      <c r="F43" s="6" t="s">
        <v>43</v>
      </c>
      <c r="G43" s="6" t="s">
        <v>18</v>
      </c>
      <c r="H43" s="6" t="s">
        <v>18</v>
      </c>
      <c r="I43" s="6" t="s">
        <v>18</v>
      </c>
      <c r="J43" s="6">
        <f>I43*F43</f>
      </c>
    </row>
    <row r="44" ht="15">
      <c r="I44" t="s">
        <v>21</v>
      </c>
    </row>
    <row r="50" spans="2:3" ht="15">
      <c r="B50" s="9" t="s">
        <v>57</v>
      </c>
      <c r="C50" s="9"/>
    </row>
    <row r="51" spans="2:3" ht="15">
      <c r="B51" t="s">
        <v>58</v>
      </c>
      <c r="C51" t="s">
        <v>59</v>
      </c>
    </row>
    <row r="52" spans="2:3" ht="15">
      <c r="B52" t="s">
        <v>60</v>
      </c>
      <c r="C52" t="s">
        <v>61</v>
      </c>
    </row>
  </sheetData>
  <mergeCells count="9">
    <mergeCell ref="A1:L1"/>
    <mergeCell ref="A2:L2"/>
    <mergeCell ref="A3:K3"/>
    <mergeCell ref="A8:L8"/>
    <mergeCell ref="A9:K9"/>
    <mergeCell ref="A14:L14"/>
    <mergeCell ref="A15:K15"/>
    <mergeCell ref="A27:L27"/>
    <mergeCell ref="A28:K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2024-05-21T00:24:20Z</dcterms:created>
  <cp:category/>
  <cp:version/>
  <cp:contentType/>
  <cp:contentStatus/>
</cp:coreProperties>
</file>