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<sst xmlns="http://schemas.openxmlformats.org/spreadsheetml/2006/main" count="196" uniqueCount="56">
  <si>
    <t>Ítems del llamado LPN 28/22 - ACTUALIZACION DE LICENCIAS Y SOFTWARE con ID: 409198</t>
  </si>
  <si>
    <t>LOTE NRO: 1</t>
  </si>
  <si>
    <t>LOTE N° 1 - LICENCIAS VMWARE ESXI (GTIC),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</si>
  <si>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</si>
  <si>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</si>
  <si>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</si>
  <si>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</si>
  <si>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</si>
  <si>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</si>
  <si>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</si>
  <si>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</si>
  <si>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</si>
  <si>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</si>
  <si>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43231512-9991</t>
  </si>
  <si>
    <t>VMware ESXi 7.x o superior (con posibilidad de downgrade) - Actualización y suscripción para Soporte de Producción del fabricante (7x24) por 36 (treinta y seis) meses.</t>
  </si>
  <si>
    <t>Unidad</t>
  </si>
  <si>
    <t>UNIDAD</t>
  </si>
  <si>
    <t>16</t>
  </si>
  <si>
    <t/>
  </si>
  <si>
    <t>Precio Total</t>
  </si>
  <si>
    <t>LOTE NRO: 2</t>
  </si>
  <si>
    <t>LOTE N° 2 - LICENCIAS ORACLE DIAGNOSTIC Y ORACLE TUNING (GTIC), Contrato Abierto: No , Abastecimiento simultáneo: No</t>
  </si>
  <si>
    <t>43231512-021</t>
  </si>
  <si>
    <t>Oracle Diagnostics Pack-8 Processor Perpetual y Oracle Tuning Pack-8 Processor Perpetual - Actualización y soporte técnico por 12 (doce) meses (1er. Año).</t>
  </si>
  <si>
    <t>1</t>
  </si>
  <si>
    <t>Oracle Diagnostic Pack-8 Processor Perpetual y Oracle Tuning Pack-8 Processor Perpetual - Actualización y soporte técnico por 12 (doce) meses (2do. Año).</t>
  </si>
  <si>
    <t>LOTE NRO: 3</t>
  </si>
  <si>
    <t>LOTE N° 3 - LICENCIAS ORACLE DATABASE ENTERPRISE EDITION (GTIC), Contrato Abierto: No , Abastecimiento simultáneo: No</t>
  </si>
  <si>
    <t>Oracle Database Enterprise Edition - Processor Perpetual - Actualización y soporte técnico por 12 (doce) meses (1er. Año).</t>
  </si>
  <si>
    <t>6</t>
  </si>
  <si>
    <t>Oracle Database Enterprise Edition - Processor Perpetual - Actualización y soporte técnico por 12 (doce) meses (2do. Año).</t>
  </si>
  <si>
    <t>LOTE NRO: 4</t>
  </si>
  <si>
    <t>LOTE N° 4 - PRODUCTOS DE BASE DE DATOS ORACLE (GTIC), Contrato Abierto: No , Abastecimiento simultáneo: No</t>
  </si>
  <si>
    <t>Oracle Analytics Server or Oracle Business Intelligence Suite Extended Edition - Named User Plus Perpetual - Actualización y soporte técnico por 12 (doce) meses (1er. Año).</t>
  </si>
  <si>
    <t>80</t>
  </si>
  <si>
    <t>Oracle Analytics Server or Oracle Business Intelligence Suite Extended Edition - Named User Plus Perpetual - Actualización y soporte técnico por 12 (doce) meses (2do. Año).</t>
  </si>
  <si>
    <t>Oracle Analytics Publisher or Oracle Business Intelligence Publisher - Processor Perpetual - Actualización y soporte técnico por 12 (doce) meses (1er. Año).</t>
  </si>
  <si>
    <t>2</t>
  </si>
  <si>
    <t>Oracle Analytics Publisher or Oracle Business Intelligence Publisher - Processor Perpetual - Actualización y soporte técnico por 12 (doce) meses (2do. Año).</t>
  </si>
  <si>
    <t>Oracle Database Standard Edition 2 - Processor Perpetual - Actualización y soporte técnico por 12 (doce) meses (1er. Año).</t>
  </si>
  <si>
    <t>Oracle Database Standard Edition 2 - Processor Perpetual - Actualización y soporte técnico por 12 (doce) meses (2do. Año).</t>
  </si>
  <si>
    <t>LOTE NRO: 5</t>
  </si>
  <si>
    <t>LOTE N° 5 - LICENCIAS CHECKPOINT (NGFW) (GTIC), Contrato Abierto: No , Abastecimiento simultáneo: No</t>
  </si>
  <si>
    <t>43233004-9995</t>
  </si>
  <si>
    <t>NGFW CHECKPOINT - Actualización de licencias para SKU: CPSG-2C-NGTX y soporte técnico tipo Collaborative Enterprise Support - Standard por 12 (doce) meses.</t>
  </si>
  <si>
    <t>3</t>
  </si>
  <si>
    <t>LOTE NRO: 6</t>
  </si>
  <si>
    <t>LOTE N° 6 - LICENCIAS DE SOLUCIONES DE CIBERSEGURIDAD (DCS), Contrato Abierto: No , Abastecimiento simultáneo: No</t>
  </si>
  <si>
    <t>43233203-9999</t>
  </si>
  <si>
    <t>Licencias de Solución SIEM IBM Qradar - Actualización y soporte técnico por 12 (doce) meses, con posibilidad de escalamiento de casos al fabricante.</t>
  </si>
  <si>
    <t>Licencias de Solución FWBD IBM Guardium - Actualización y soporte técnico por 12 (doce) meses, con posibilidad de escalamiento de casos al fabricante.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</si>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</sst>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22</v>
      </c>
      <c r="C11" s="6" t="s">
        <v>25</v>
      </c>
      <c r="D11" s="6" t="s">
        <v>15</v>
      </c>
      <c r="E11" s="6" t="s">
        <v>16</v>
      </c>
      <c r="F11" s="6" t="s">
        <v>24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19</v>
      </c>
    </row>
    <row r="13" ht="15">
      <c r="A13" s="4" t="s">
        <v>26</v>
      </c>
    </row>
    <row r="14" ht="15">
      <c r="A14" s="8" t="s">
        <v>27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22</v>
      </c>
      <c r="C16" s="6" t="s">
        <v>28</v>
      </c>
      <c r="D16" s="6" t="s">
        <v>15</v>
      </c>
      <c r="E16" s="6" t="s">
        <v>16</v>
      </c>
      <c r="F16" s="6" t="s">
        <v>29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22</v>
      </c>
      <c r="C17" s="6" t="s">
        <v>30</v>
      </c>
      <c r="D17" s="6" t="s">
        <v>15</v>
      </c>
      <c r="E17" s="6" t="s">
        <v>16</v>
      </c>
      <c r="F17" s="6" t="s">
        <v>29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19</v>
      </c>
    </row>
    <row r="19" ht="15">
      <c r="A19" s="4" t="s">
        <v>31</v>
      </c>
    </row>
    <row r="20" ht="15">
      <c r="A20" s="8" t="s">
        <v>32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22</v>
      </c>
      <c r="C22" s="6" t="s">
        <v>33</v>
      </c>
      <c r="D22" s="6" t="s">
        <v>15</v>
      </c>
      <c r="E22" s="6" t="s">
        <v>16</v>
      </c>
      <c r="F22" s="6" t="s">
        <v>34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22</v>
      </c>
      <c r="C23" s="6" t="s">
        <v>35</v>
      </c>
      <c r="D23" s="6" t="s">
        <v>15</v>
      </c>
      <c r="E23" s="6" t="s">
        <v>16</v>
      </c>
      <c r="F23" s="6" t="s">
        <v>34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22</v>
      </c>
      <c r="C24" s="6" t="s">
        <v>36</v>
      </c>
      <c r="D24" s="6" t="s">
        <v>15</v>
      </c>
      <c r="E24" s="6" t="s">
        <v>16</v>
      </c>
      <c r="F24" s="6" t="s">
        <v>37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22</v>
      </c>
      <c r="C25" s="6" t="s">
        <v>38</v>
      </c>
      <c r="D25" s="6" t="s">
        <v>15</v>
      </c>
      <c r="E25" s="6" t="s">
        <v>16</v>
      </c>
      <c r="F25" s="6" t="s">
        <v>37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22</v>
      </c>
      <c r="C26" s="6" t="s">
        <v>39</v>
      </c>
      <c r="D26" s="6" t="s">
        <v>15</v>
      </c>
      <c r="E26" s="6" t="s">
        <v>16</v>
      </c>
      <c r="F26" s="6" t="s">
        <v>37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22</v>
      </c>
      <c r="C27" s="6" t="s">
        <v>40</v>
      </c>
      <c r="D27" s="6" t="s">
        <v>15</v>
      </c>
      <c r="E27" s="6" t="s">
        <v>16</v>
      </c>
      <c r="F27" s="6" t="s">
        <v>37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29" ht="15">
      <c r="A29" s="4" t="s">
        <v>41</v>
      </c>
    </row>
    <row r="30" ht="15">
      <c r="A30" s="8" t="s">
        <v>42</v>
      </c>
    </row>
    <row r="31" spans="1:10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  <c r="I31" t="s">
        <v>11</v>
      </c>
      <c r="J31" t="s">
        <v>12</v>
      </c>
    </row>
    <row r="32" spans="1:10" ht="15">
      <c r="A32" s="5">
        <v>1</v>
      </c>
      <c r="B32" s="6" t="s">
        <v>43</v>
      </c>
      <c r="C32" s="6" t="s">
        <v>44</v>
      </c>
      <c r="D32" s="6" t="s">
        <v>15</v>
      </c>
      <c r="E32" s="6" t="s">
        <v>16</v>
      </c>
      <c r="F32" s="6" t="s">
        <v>45</v>
      </c>
      <c r="G32" s="6" t="s">
        <v>18</v>
      </c>
      <c r="H32" s="6" t="s">
        <v>18</v>
      </c>
      <c r="I32" s="6" t="s">
        <v>18</v>
      </c>
      <c r="J32" s="6">
        <f>I32*F32</f>
      </c>
    </row>
    <row r="33" ht="15">
      <c r="I33" t="s">
        <v>19</v>
      </c>
    </row>
    <row r="34" ht="15">
      <c r="A34" s="4" t="s">
        <v>46</v>
      </c>
    </row>
    <row r="35" ht="15">
      <c r="A35" s="8" t="s">
        <v>47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48</v>
      </c>
      <c r="C37" s="6" t="s">
        <v>49</v>
      </c>
      <c r="D37" s="6" t="s">
        <v>15</v>
      </c>
      <c r="E37" s="6" t="s">
        <v>16</v>
      </c>
      <c r="F37" s="6" t="s">
        <v>24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</v>
      </c>
      <c r="B38" s="6" t="s">
        <v>48</v>
      </c>
      <c r="C38" s="6" t="s">
        <v>50</v>
      </c>
      <c r="D38" s="6" t="s">
        <v>15</v>
      </c>
      <c r="E38" s="6" t="s">
        <v>16</v>
      </c>
      <c r="F38" s="6" t="s">
        <v>24</v>
      </c>
      <c r="G38" s="6" t="s">
        <v>18</v>
      </c>
      <c r="H38" s="6" t="s">
        <v>18</v>
      </c>
      <c r="I38" s="6" t="s">
        <v>18</v>
      </c>
      <c r="J38" s="6">
        <f>I38*F38</f>
      </c>
    </row>
    <row r="39" ht="15">
      <c r="I39" t="s">
        <v>19</v>
      </c>
    </row>
    <row r="45" spans="2:3" ht="15">
      <c r="B45" s="9" t="s">
        <v>51</v>
      </c>
      <c r="C45" s="9"/>
    </row>
    <row r="46" spans="2:3" ht="15">
      <c r="B46" t="s">
        <v>52</v>
      </c>
      <c r="C46" t="s">
        <v>53</v>
      </c>
    </row>
    <row r="47" spans="2:3" ht="15">
      <c r="B47" t="s">
        <v>54</v>
      </c>
      <c r="C47" t="s">
        <v>55</v>
      </c>
    </row>
  </sheetData>
  <mergeCells count="13">
    <mergeCell ref="A1:L1"/>
    <mergeCell ref="A2:L2"/>
    <mergeCell ref="A3:K3"/>
    <mergeCell ref="A7:L7"/>
    <mergeCell ref="A8:K8"/>
    <mergeCell ref="A13:L13"/>
    <mergeCell ref="A14:K14"/>
    <mergeCell ref="A19:L19"/>
    <mergeCell ref="A20:K20"/>
    <mergeCell ref="A29:L29"/>
    <mergeCell ref="A30:K30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2024-05-20T22:33:54Z</dcterms:created>
  <cp:category/>
  <cp:version/>
  <cp:contentType/>
  <cp:contentStatus/>
</cp:coreProperties>
</file>