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<sst xmlns="http://schemas.openxmlformats.org/spreadsheetml/2006/main" count="125" uniqueCount="67">
  <si>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Ítems del llamado REPARACION Y TERMINACION DEL POLIDEPORTIVO MUNICIPAL con ID: 412661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</si>
  <si>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</si>
  <si>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</si>
  <si>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</si>
  <si>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</si>
  <si>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</si>
  <si>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</si>
  <si>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</si>
  <si>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</si>
  <si>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</si>
  <si>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de barandas</t>
  </si>
  <si>
    <t>Metro lineal</t>
  </si>
  <si>
    <t>119</t>
  </si>
  <si>
    <t/>
  </si>
  <si>
    <t>72131601-002</t>
  </si>
  <si>
    <t>Preparacion de Obra</t>
  </si>
  <si>
    <t>Metros cuadrados</t>
  </si>
  <si>
    <t>1.142</t>
  </si>
  <si>
    <t>Pintura de zocalos de graderia</t>
  </si>
  <si>
    <t>570</t>
  </si>
  <si>
    <t>Tratamiento para huella de graderias</t>
  </si>
  <si>
    <t>572</t>
  </si>
  <si>
    <t>Pintura de butacas</t>
  </si>
  <si>
    <t>Unidad</t>
  </si>
  <si>
    <t>516</t>
  </si>
  <si>
    <t>Pintura de Bocas de Acceso</t>
  </si>
  <si>
    <t>60</t>
  </si>
  <si>
    <t>72131601-005</t>
  </si>
  <si>
    <t>Reparacion de Mamposterias en baños</t>
  </si>
  <si>
    <t>50</t>
  </si>
  <si>
    <t>Pintura de Baños</t>
  </si>
  <si>
    <t>158</t>
  </si>
  <si>
    <t>72101510-9998</t>
  </si>
  <si>
    <t>Reposicion de artefactos sanitarios</t>
  </si>
  <si>
    <t>Unidad Medida Global</t>
  </si>
  <si>
    <t>1</t>
  </si>
  <si>
    <t>72102602-005</t>
  </si>
  <si>
    <t>Colocacion de Divisorias y puertas de PVC</t>
  </si>
  <si>
    <t>30</t>
  </si>
  <si>
    <t>Mantenimiento de desagues cloacales</t>
  </si>
  <si>
    <t>Pintura de Portones en bocas de acceso</t>
  </si>
  <si>
    <t>98</t>
  </si>
  <si>
    <t>Pintura de escalera metalica</t>
  </si>
  <si>
    <t>43</t>
  </si>
  <si>
    <t>Colocacion de marco y  puerta metalica</t>
  </si>
  <si>
    <t>8</t>
  </si>
  <si>
    <t>Pintura de área de prensa</t>
  </si>
  <si>
    <t>280</t>
  </si>
  <si>
    <t>Colocacion de Ventanas de Blindex</t>
  </si>
  <si>
    <t>72102201-9997</t>
  </si>
  <si>
    <t>Colocacion de Ventilador en area de prensa</t>
  </si>
  <si>
    <t>350</t>
  </si>
  <si>
    <t>Pintura de paredes en entrada al público</t>
  </si>
  <si>
    <t>310</t>
  </si>
  <si>
    <t>72131601-009</t>
  </si>
  <si>
    <t>Realizacion de Carpeta para base ceramica</t>
  </si>
  <si>
    <t>28</t>
  </si>
  <si>
    <t>Colocacion de Piso ceramico</t>
  </si>
  <si>
    <t>72102402-001</t>
  </si>
  <si>
    <t>Pintura interior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</si>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</sst>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39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42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44</v>
      </c>
      <c r="D17" s="6" t="s">
        <v>23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48</v>
      </c>
      <c r="D19" s="6" t="s">
        <v>23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23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52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16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57</v>
      </c>
      <c r="D24" s="6" t="s">
        <v>16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16</v>
      </c>
      <c r="E25" s="6" t="s">
        <v>60</v>
      </c>
      <c r="F25" s="6" t="s">
        <v>13</v>
      </c>
      <c r="G25" s="6">
        <f>F25*E25</f>
      </c>
    </row>
    <row r="26" ht="15">
      <c r="F26" t="s">
        <v>61</v>
      </c>
    </row>
    <row r="32" spans="2:3" ht="15">
      <c r="B32" s="9" t="s">
        <v>62</v>
      </c>
      <c r="C32" s="9"/>
    </row>
    <row r="33" spans="2:3" ht="15">
      <c r="B33" t="s">
        <v>63</v>
      </c>
      <c r="C33" t="s">
        <v>64</v>
      </c>
    </row>
    <row r="34" spans="2:3" ht="15">
      <c r="B34" t="s">
        <v>65</v>
      </c>
      <c r="C3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2024-05-15T10:14:45Z</dcterms:created>
  <cp:category/>
  <cp:version/>
  <cp:contentType/>
  <cp:contentStatus/>
</cp:coreProperties>
</file>