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<sst xmlns="http://schemas.openxmlformats.org/spreadsheetml/2006/main" count="259" uniqueCount="118">
  <si>
    <t>Ítems del llamado LPN 26 / 22 ADQUISICION DE MEDICAMENTOS VARIOS PARA EL MSPYBS con ID: 412850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</si>
  <si>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</si>
  <si>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</si>
  <si>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</si>
  <si>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</si>
  <si>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</si>
  <si>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</si>
  <si>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</si>
  <si>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</si>
  <si>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</si>
  <si>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</si>
  <si>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</si>
  <si>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</si>
  <si>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51191510-004</t>
  </si>
  <si>
    <t>Furosemida gotas</t>
  </si>
  <si>
    <t>Unidad</t>
  </si>
  <si>
    <t>FRASCO</t>
  </si>
  <si>
    <t>Por Cantidad</t>
  </si>
  <si>
    <t>7.250</t>
  </si>
  <si>
    <t>14.500</t>
  </si>
  <si>
    <t/>
  </si>
  <si>
    <t>51102301-004</t>
  </si>
  <si>
    <t>Aciclovir inyectable</t>
  </si>
  <si>
    <t>VIAL</t>
  </si>
  <si>
    <t>29.000</t>
  </si>
  <si>
    <t>51201801-003</t>
  </si>
  <si>
    <t>Inmunoglobulina anti D inyectable</t>
  </si>
  <si>
    <t>1.650</t>
  </si>
  <si>
    <t>3.300</t>
  </si>
  <si>
    <t>51151732-001</t>
  </si>
  <si>
    <t>Dobutamina Inyectable</t>
  </si>
  <si>
    <t>32.000</t>
  </si>
  <si>
    <t>64.000</t>
  </si>
  <si>
    <t>51102709-001</t>
  </si>
  <si>
    <t>Agua Oxigenada Solucion</t>
  </si>
  <si>
    <t>Mililitros</t>
  </si>
  <si>
    <t>UNIDAD</t>
  </si>
  <si>
    <t>4.000.000</t>
  </si>
  <si>
    <t>8.000.000</t>
  </si>
  <si>
    <t>51161630-006</t>
  </si>
  <si>
    <t>Clorfeniramina Maleato comprimido</t>
  </si>
  <si>
    <t>5.250.000</t>
  </si>
  <si>
    <t>10.500.000</t>
  </si>
  <si>
    <t>51101805-004</t>
  </si>
  <si>
    <t>Clotrimazol ovulo</t>
  </si>
  <si>
    <t>800.000</t>
  </si>
  <si>
    <t>1.600.000</t>
  </si>
  <si>
    <t>51142233-001</t>
  </si>
  <si>
    <t xml:space="preserve">Codeina + Paracetamol Comprimido </t>
  </si>
  <si>
    <t>850.000</t>
  </si>
  <si>
    <t>1.700.000</t>
  </si>
  <si>
    <t>51121715-002</t>
  </si>
  <si>
    <t>Enalapril maleato comprimido</t>
  </si>
  <si>
    <t>21.550.000</t>
  </si>
  <si>
    <t>43.100.000</t>
  </si>
  <si>
    <t>51161808-008</t>
  </si>
  <si>
    <t>Dextrometorfano gota</t>
  </si>
  <si>
    <t>135.000</t>
  </si>
  <si>
    <t>270.000</t>
  </si>
  <si>
    <t>51151916-001</t>
  </si>
  <si>
    <t>Succinil Colina - Inyectable</t>
  </si>
  <si>
    <t>AMPOLLA</t>
  </si>
  <si>
    <t>680</t>
  </si>
  <si>
    <t>1.360</t>
  </si>
  <si>
    <t>51161508-009</t>
  </si>
  <si>
    <t xml:space="preserve">Salbutamol + Ipratropio - Solución </t>
  </si>
  <si>
    <t>25.000</t>
  </si>
  <si>
    <t>50.000</t>
  </si>
  <si>
    <t>51142206-001</t>
  </si>
  <si>
    <t>Morfina Clorhidrato Inyectable</t>
  </si>
  <si>
    <t>51101617-001</t>
  </si>
  <si>
    <t>Tinidazol comprimido</t>
  </si>
  <si>
    <t>1.200</t>
  </si>
  <si>
    <t>2.400</t>
  </si>
  <si>
    <t>51101718-001</t>
  </si>
  <si>
    <t>Benzoato de Bencilo Loción</t>
  </si>
  <si>
    <t>55.500</t>
  </si>
  <si>
    <t>111.000</t>
  </si>
  <si>
    <t>51181706-002</t>
  </si>
  <si>
    <t>Hidrocortisona crema</t>
  </si>
  <si>
    <t>POMO</t>
  </si>
  <si>
    <t>12.000</t>
  </si>
  <si>
    <t>51101599-002</t>
  </si>
  <si>
    <t>Cefixima suspension</t>
  </si>
  <si>
    <t>35.000</t>
  </si>
  <si>
    <t>70.000</t>
  </si>
  <si>
    <t>51102710-002</t>
  </si>
  <si>
    <t>Alcohol Rectificado - Solucion</t>
  </si>
  <si>
    <t>84.249</t>
  </si>
  <si>
    <t>175.000</t>
  </si>
  <si>
    <t>51101599-001</t>
  </si>
  <si>
    <t xml:space="preserve">Cefixima comprimido </t>
  </si>
  <si>
    <t>367.500</t>
  </si>
  <si>
    <t>735.000</t>
  </si>
  <si>
    <t>51181742-001</t>
  </si>
  <si>
    <t>Propionato de clobetasol crema</t>
  </si>
  <si>
    <t>37.500</t>
  </si>
  <si>
    <t>75.000</t>
  </si>
  <si>
    <t>51142505-002</t>
  </si>
  <si>
    <t>Biperideno - Inyectable</t>
  </si>
  <si>
    <t>5.000</t>
  </si>
  <si>
    <t>10.000</t>
  </si>
  <si>
    <t>51141711-002</t>
  </si>
  <si>
    <t>Levomepromazina - Inyectable</t>
  </si>
  <si>
    <t>4.500</t>
  </si>
  <si>
    <t>9.000</t>
  </si>
  <si>
    <t>51141713-001</t>
  </si>
  <si>
    <t>Pipotiazina (RSA) Inyectable</t>
  </si>
  <si>
    <t>8.000</t>
  </si>
  <si>
    <t>16.000</t>
  </si>
  <si>
    <t>51101599-003</t>
  </si>
  <si>
    <t>Cefixima Capsula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</si>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</sst>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19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23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23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36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36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36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36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16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61</v>
      </c>
      <c r="F13" s="6" t="s">
        <v>17</v>
      </c>
      <c r="G13" s="6" t="s">
        <v>62</v>
      </c>
      <c r="H13" s="6" t="s">
        <v>63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64</v>
      </c>
      <c r="C14" s="6" t="s">
        <v>65</v>
      </c>
      <c r="D14" s="6" t="s">
        <v>15</v>
      </c>
      <c r="E14" s="6" t="s">
        <v>16</v>
      </c>
      <c r="F14" s="6" t="s">
        <v>17</v>
      </c>
      <c r="G14" s="6" t="s">
        <v>66</v>
      </c>
      <c r="H14" s="6" t="s">
        <v>67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68</v>
      </c>
      <c r="C15" s="6" t="s">
        <v>69</v>
      </c>
      <c r="D15" s="6" t="s">
        <v>15</v>
      </c>
      <c r="E15" s="6" t="s">
        <v>61</v>
      </c>
      <c r="F15" s="6" t="s">
        <v>17</v>
      </c>
      <c r="G15" s="6" t="s">
        <v>57</v>
      </c>
      <c r="H15" s="6" t="s">
        <v>58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70</v>
      </c>
      <c r="C16" s="6" t="s">
        <v>71</v>
      </c>
      <c r="D16" s="6" t="s">
        <v>15</v>
      </c>
      <c r="E16" s="6" t="s">
        <v>36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74</v>
      </c>
      <c r="C17" s="6" t="s">
        <v>75</v>
      </c>
      <c r="D17" s="6" t="s">
        <v>15</v>
      </c>
      <c r="E17" s="6" t="s">
        <v>16</v>
      </c>
      <c r="F17" s="6" t="s">
        <v>17</v>
      </c>
      <c r="G17" s="6" t="s">
        <v>76</v>
      </c>
      <c r="H17" s="6" t="s">
        <v>77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78</v>
      </c>
      <c r="C18" s="6" t="s">
        <v>79</v>
      </c>
      <c r="D18" s="6" t="s">
        <v>15</v>
      </c>
      <c r="E18" s="6" t="s">
        <v>80</v>
      </c>
      <c r="F18" s="6" t="s">
        <v>17</v>
      </c>
      <c r="G18" s="6" t="s">
        <v>81</v>
      </c>
      <c r="H18" s="6" t="s">
        <v>66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82</v>
      </c>
      <c r="C19" s="6" t="s">
        <v>83</v>
      </c>
      <c r="D19" s="6" t="s">
        <v>15</v>
      </c>
      <c r="E19" s="6" t="s">
        <v>16</v>
      </c>
      <c r="F19" s="6" t="s">
        <v>17</v>
      </c>
      <c r="G19" s="6" t="s">
        <v>84</v>
      </c>
      <c r="H19" s="6" t="s">
        <v>85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86</v>
      </c>
      <c r="C20" s="6" t="s">
        <v>87</v>
      </c>
      <c r="D20" s="6" t="s">
        <v>15</v>
      </c>
      <c r="E20" s="6" t="s">
        <v>16</v>
      </c>
      <c r="F20" s="6" t="s">
        <v>17</v>
      </c>
      <c r="G20" s="6" t="s">
        <v>88</v>
      </c>
      <c r="H20" s="6" t="s">
        <v>89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90</v>
      </c>
      <c r="C21" s="6" t="s">
        <v>91</v>
      </c>
      <c r="D21" s="6" t="s">
        <v>15</v>
      </c>
      <c r="E21" s="6" t="s">
        <v>36</v>
      </c>
      <c r="F21" s="6" t="s">
        <v>17</v>
      </c>
      <c r="G21" s="6" t="s">
        <v>92</v>
      </c>
      <c r="H21" s="6" t="s">
        <v>93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94</v>
      </c>
      <c r="C22" s="6" t="s">
        <v>95</v>
      </c>
      <c r="D22" s="6" t="s">
        <v>15</v>
      </c>
      <c r="E22" s="6" t="s">
        <v>80</v>
      </c>
      <c r="F22" s="6" t="s">
        <v>17</v>
      </c>
      <c r="G22" s="6" t="s">
        <v>96</v>
      </c>
      <c r="H22" s="6" t="s">
        <v>97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98</v>
      </c>
      <c r="C23" s="6" t="s">
        <v>99</v>
      </c>
      <c r="D23" s="6" t="s">
        <v>15</v>
      </c>
      <c r="E23" s="6" t="s">
        <v>61</v>
      </c>
      <c r="F23" s="6" t="s">
        <v>17</v>
      </c>
      <c r="G23" s="6" t="s">
        <v>100</v>
      </c>
      <c r="H23" s="6" t="s">
        <v>101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102</v>
      </c>
      <c r="C24" s="6" t="s">
        <v>103</v>
      </c>
      <c r="D24" s="6" t="s">
        <v>15</v>
      </c>
      <c r="E24" s="6" t="s">
        <v>61</v>
      </c>
      <c r="F24" s="6" t="s">
        <v>17</v>
      </c>
      <c r="G24" s="6" t="s">
        <v>104</v>
      </c>
      <c r="H24" s="6" t="s">
        <v>105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106</v>
      </c>
      <c r="C25" s="6" t="s">
        <v>107</v>
      </c>
      <c r="D25" s="6" t="s">
        <v>15</v>
      </c>
      <c r="E25" s="6" t="s">
        <v>61</v>
      </c>
      <c r="F25" s="6" t="s">
        <v>17</v>
      </c>
      <c r="G25" s="6" t="s">
        <v>108</v>
      </c>
      <c r="H25" s="6" t="s">
        <v>109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110</v>
      </c>
      <c r="C26" s="6" t="s">
        <v>111</v>
      </c>
      <c r="D26" s="6" t="s">
        <v>15</v>
      </c>
      <c r="E26" s="6" t="s">
        <v>36</v>
      </c>
      <c r="F26" s="6" t="s">
        <v>17</v>
      </c>
      <c r="G26" s="6" t="s">
        <v>92</v>
      </c>
      <c r="H26" s="6" t="s">
        <v>93</v>
      </c>
      <c r="I26" s="6" t="s">
        <v>20</v>
      </c>
      <c r="J26" s="6" t="s">
        <v>20</v>
      </c>
      <c r="K26" s="6" t="s">
        <v>20</v>
      </c>
      <c r="L26" s="6">
        <f>K26*H26</f>
      </c>
    </row>
    <row r="28" ht="15">
      <c r="K28" t="s">
        <v>112</v>
      </c>
    </row>
    <row r="32" spans="2:3" ht="15">
      <c r="B32" s="9" t="s">
        <v>113</v>
      </c>
      <c r="C32" s="9"/>
    </row>
    <row r="33" spans="2:3" ht="15">
      <c r="B33" t="s">
        <v>114</v>
      </c>
      <c r="C33" t="s">
        <v>115</v>
      </c>
    </row>
    <row r="34" spans="2:3" ht="15">
      <c r="B34" t="s">
        <v>116</v>
      </c>
      <c r="C34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2024-05-02T09:02:51Z</dcterms:created>
  <cp:category/>
  <cp:version/>
  <cp:contentType/>
  <cp:contentStatus/>
</cp:coreProperties>
</file>