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<sst xmlns="http://schemas.openxmlformats.org/spreadsheetml/2006/main" count="138" uniqueCount="61">
  <si>
    <t>Ítems del llamado RECONSTRUCCIONES DE EMPEDRADOS: LOTE1 - CALLES 28 DE SETIEMBRE Y LA CANDELARIA CÑIA. 1RA. NARANAJATY BARRIO SAN WENCESLAO; LOTE 2 - CALLES GRAL. DIAZ, AVELINA ADORNO Y ANSELMO ADORNO CÑIA. 18º LOMA BARRERO, BARRIO VIRGEN DE LOS DOLORES con ID: 413566</t>
  </si>
  <si>
    <t>LOTE NRO: 1</t>
  </si>
  <si>
    <t>RECONSTRUCCION DE EMPEDRADO CALLES 28 DE SETIEMBRE Y LA CANDELARIA CÑIA. 1RA. NARANAJATY BARRIO SAN WENCESLAO,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</si>
  <si>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</si>
  <si>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</si>
  <si>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</si>
  <si>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</si>
  <si>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</si>
  <si>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</si>
  <si>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</si>
  <si>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</si>
  <si>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Reconstrucción de empedrado</t>
  </si>
  <si>
    <t>Unidad Medida Global</t>
  </si>
  <si>
    <t>1</t>
  </si>
  <si>
    <t/>
  </si>
  <si>
    <t>1.1</t>
  </si>
  <si>
    <t>LIMPIEZA DEL LUGAR</t>
  </si>
  <si>
    <t>Metros cuadrados</t>
  </si>
  <si>
    <t>528</t>
  </si>
  <si>
    <t>1.2</t>
  </si>
  <si>
    <t>MARCACION Y REPLANTEO</t>
  </si>
  <si>
    <t>1.3</t>
  </si>
  <si>
    <t>AJUSTE DE NIVEL, EXCAVACION Y CORTE DE TERRAPLEN</t>
  </si>
  <si>
    <t>Metros cúbicos</t>
  </si>
  <si>
    <t>97,75</t>
  </si>
  <si>
    <t>1.4</t>
  </si>
  <si>
    <t>RELLENO Y COMPACTACION CON SUELO SELECIONADO</t>
  </si>
  <si>
    <t>56,7</t>
  </si>
  <si>
    <t>1.5</t>
  </si>
  <si>
    <t>REPOSICION DE CAÑERIA ROTA POR MAQUINARIA MAS PREPARACION DE TERRENO PARA EMPEDRADO MAS CONSTRUCCION DE PAVIMENTO TIPO EMPEDRADO, CON PIEDRA LIBRE DE DESCOMPOSICION, NO METEORIZADA S/ COLCHON DE ARENA DE GRANOS FINOS (SE EXCLUYE ARENA GORDA)</t>
  </si>
  <si>
    <t>1.6</t>
  </si>
  <si>
    <t>COMPACTACION MECANICA Y RELLENO DE ESPACIOS ENTRE PIEDRAS CON ARENA LAVADA  DE RIO Y RIPIO</t>
  </si>
  <si>
    <t>1.7</t>
  </si>
  <si>
    <t>HORMIGONADO ENTRE PIEDRAS</t>
  </si>
  <si>
    <t>335</t>
  </si>
  <si>
    <t>1.8</t>
  </si>
  <si>
    <t>MURO DE PBC (PIEDRA BRUTA COLOCADA) MEDIDAS: (8,00M DE LARGO X 0,50M DE ANCHO X 0,60M DE PROFUNDIDAD) X 8</t>
  </si>
  <si>
    <t>19,2</t>
  </si>
  <si>
    <t>1.9</t>
  </si>
  <si>
    <t>RETIRO DE ESCOMBROS, BASURAS Y LIMPIEZA FINAL</t>
  </si>
  <si>
    <t>Precio Total</t>
  </si>
  <si>
    <t>LOTE NRO: 2</t>
  </si>
  <si>
    <t>RECONSTRUCCION DE EMPEDRADO CALLES  GRAL. DIAZ, AVELINA ADORNO Y ANSELMO ADORNO CÑIA. 18º LOMA BARRERO, BARRIO VIRGEN DE LOS DOLORES, Contrato Abierto: No , Abastecimiento simultáneo: No</t>
  </si>
  <si>
    <t>RECONSTRUCCION DE EMPEDRADO</t>
  </si>
  <si>
    <t>305</t>
  </si>
  <si>
    <t>CARTEL INDICADOR OFICIAL MEDIDA (1,00 X 2,00) M</t>
  </si>
  <si>
    <t>Unidad</t>
  </si>
  <si>
    <t>PROVISION Y COLOCACION DE CORDONES PREFABRICADAO DEL ALTURA: 30 CM, LARGO: 50 CM, ANCHO: 10 CM, DOSAJE: 1:3:5</t>
  </si>
  <si>
    <t>Metro lineal</t>
  </si>
  <si>
    <t>36</t>
  </si>
  <si>
    <t>REPOSICION DE CAÑERIA ROTA POR MAQUINARIA + PREPARACION DE TERRENO PARA EMPED., LA PIEDRA TENDRA UNA FORMA PRISMATICA O POLIEDRICA NO MAYOR A 0,15 X 0,15 + CONST. DE PAVIMENTO TIPO EMPED., CON PIEDRA LIBRE DE DESCOMPOSICION, NO METEORIZADA S/ COLCHON DE ARENA DE GRANOS FINOS (SE EXCLUYE ARENA GORDA)</t>
  </si>
  <si>
    <t>COMPACTACION MECANICA Y RELLENO DE ESPACIOS ENTRE PIEDRAS CON ARENA LAVADA  DE RIO Y RIPIO CON PRIORIDAD DE EJECUTARLO CADA 10 ML DE PIEDRA  COLOCADA Y A AMBOS LADOS DE LA CALZADA Y 5 PASADAS AL FINAL</t>
  </si>
  <si>
    <t>PISO DE HORMIGON E=10CM CON DOSIFICACION 1:3:5 CON ADITIVOS, TRITURADA IV ESPECIAL CON ARENA LAVADA DE RIO</t>
  </si>
  <si>
    <t>74</t>
  </si>
  <si>
    <t>ENCALADO Y PINTURA DE CORDON A LA CAL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</si>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</sst>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23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17</v>
      </c>
      <c r="E10" t="s">
        <v>18</v>
      </c>
      <c r="G10">
        <f>F10*E10</f>
      </c>
    </row>
    <row r="11" spans="1:7" ht="15">
      <c r="A11" t="s">
        <v>30</v>
      </c>
      <c r="C11" t="s">
        <v>31</v>
      </c>
      <c r="D11" t="s">
        <v>17</v>
      </c>
      <c r="E11" t="s">
        <v>18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23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17</v>
      </c>
      <c r="E14" t="s">
        <v>18</v>
      </c>
      <c r="G14">
        <f>F14*E14</f>
      </c>
    </row>
    <row r="15" ht="15">
      <c r="F15" t="s">
        <v>40</v>
      </c>
    </row>
    <row r="16" ht="15">
      <c r="A16" s="4" t="s">
        <v>41</v>
      </c>
    </row>
    <row r="17" ht="15">
      <c r="A17" s="8" t="s">
        <v>42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43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15</v>
      </c>
      <c r="C20" t="s">
        <v>20</v>
      </c>
      <c r="D20" t="s">
        <v>17</v>
      </c>
      <c r="E20" t="s">
        <v>44</v>
      </c>
      <c r="G20">
        <f>F20*E20</f>
      </c>
    </row>
    <row r="21" spans="1:7" ht="15">
      <c r="A21" t="s">
        <v>19</v>
      </c>
      <c r="C21" t="s">
        <v>45</v>
      </c>
      <c r="D21" t="s">
        <v>46</v>
      </c>
      <c r="E21" t="s">
        <v>13</v>
      </c>
      <c r="G21">
        <f>F21*E21</f>
      </c>
    </row>
    <row r="22" spans="1:7" ht="15">
      <c r="A22" t="s">
        <v>21</v>
      </c>
      <c r="C22" t="s">
        <v>47</v>
      </c>
      <c r="D22" t="s">
        <v>48</v>
      </c>
      <c r="E22" t="s">
        <v>49</v>
      </c>
      <c r="G22">
        <f>F22*E22</f>
      </c>
    </row>
    <row r="23" spans="1:7" ht="15">
      <c r="A23" t="s">
        <v>25</v>
      </c>
      <c r="C23" t="s">
        <v>50</v>
      </c>
      <c r="D23" t="s">
        <v>17</v>
      </c>
      <c r="E23" t="s">
        <v>44</v>
      </c>
      <c r="G23">
        <f>F23*E23</f>
      </c>
    </row>
    <row r="24" spans="1:7" ht="15">
      <c r="A24" t="s">
        <v>28</v>
      </c>
      <c r="C24" t="s">
        <v>51</v>
      </c>
      <c r="D24" t="s">
        <v>17</v>
      </c>
      <c r="E24" t="s">
        <v>44</v>
      </c>
      <c r="G24">
        <f>F24*E24</f>
      </c>
    </row>
    <row r="25" spans="1:7" ht="15">
      <c r="A25" t="s">
        <v>30</v>
      </c>
      <c r="C25" t="s">
        <v>52</v>
      </c>
      <c r="D25" t="s">
        <v>17</v>
      </c>
      <c r="E25" t="s">
        <v>53</v>
      </c>
      <c r="G25">
        <f>F25*E25</f>
      </c>
    </row>
    <row r="26" spans="1:7" ht="15">
      <c r="A26" t="s">
        <v>32</v>
      </c>
      <c r="C26" t="s">
        <v>54</v>
      </c>
      <c r="D26" t="s">
        <v>17</v>
      </c>
      <c r="E26" t="s">
        <v>55</v>
      </c>
      <c r="G26">
        <f>F26*E26</f>
      </c>
    </row>
    <row r="27" spans="1:7" ht="15">
      <c r="A27" t="s">
        <v>35</v>
      </c>
      <c r="C27" t="s">
        <v>39</v>
      </c>
      <c r="D27" t="s">
        <v>17</v>
      </c>
      <c r="E27" t="s">
        <v>44</v>
      </c>
      <c r="G27">
        <f>F27*E27</f>
      </c>
    </row>
    <row r="28" ht="15">
      <c r="F28" t="s">
        <v>40</v>
      </c>
    </row>
    <row r="34" spans="2:3" ht="15">
      <c r="B34" s="9" t="s">
        <v>56</v>
      </c>
      <c r="C34" s="9"/>
    </row>
    <row r="35" spans="2:3" ht="15">
      <c r="B35" t="s">
        <v>57</v>
      </c>
      <c r="C35" t="s">
        <v>58</v>
      </c>
    </row>
    <row r="36" spans="2:3" ht="15">
      <c r="B36" t="s">
        <v>59</v>
      </c>
      <c r="C36" t="s">
        <v>60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2024-05-15T03:45:33Z</dcterms:created>
  <cp:category/>
  <cp:version/>
  <cp:contentType/>
  <cp:contentStatus/>
</cp:coreProperties>
</file>