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<sst xmlns="http://schemas.openxmlformats.org/spreadsheetml/2006/main" count="133" uniqueCount="49">
  <si>
    <t>Ítems del llamado SERVICIO DE MANTENIMIENTO DE EQUIPOS HPLC - PROYECTO CONACYT SERT20-54 con ID: 413702</t>
  </si>
  <si>
    <t>SERVICIO DE MANTENIMIENTO,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</si>
  <si>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</si>
  <si>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</si>
  <si>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</si>
  <si>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</si>
  <si>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</si>
  <si>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</si>
  <si>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</si>
  <si>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</si>
  <si>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</si>
  <si>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Mantenimiento Preventivo que incluye validación del sistema cromatográfico y generación de carpeta OQ y PQ de HPLC manual</t>
  </si>
  <si>
    <t>Unidad</t>
  </si>
  <si>
    <t>UNIDAD</t>
  </si>
  <si>
    <t>1</t>
  </si>
  <si>
    <t/>
  </si>
  <si>
    <t>1.1</t>
  </si>
  <si>
    <t>PM Kit de bomba 1525</t>
  </si>
  <si>
    <t>1.2</t>
  </si>
  <si>
    <t>PM kit de bomba inyector Rheodyne</t>
  </si>
  <si>
    <t>1.3</t>
  </si>
  <si>
    <t>PM Kit de detector 996/2996</t>
  </si>
  <si>
    <t>1.4</t>
  </si>
  <si>
    <t>Solución de exactitud de long. De onda</t>
  </si>
  <si>
    <t>1.5</t>
  </si>
  <si>
    <t>Solución de Kit de linealidad</t>
  </si>
  <si>
    <t>1.6</t>
  </si>
  <si>
    <t>Solución de PQ</t>
  </si>
  <si>
    <t>1.7</t>
  </si>
  <si>
    <t>Batería para UPS</t>
  </si>
  <si>
    <t>23</t>
  </si>
  <si>
    <t>1.8</t>
  </si>
  <si>
    <t>Mano de Obra</t>
  </si>
  <si>
    <t>Mantenimiento Preventivo que incluye validación del sistema cromatográfico y generación de carpeta OQ y PQ de HPLC automático</t>
  </si>
  <si>
    <t>2.1</t>
  </si>
  <si>
    <t>PM Kit Modulo 2690/2695</t>
  </si>
  <si>
    <t>2.2</t>
  </si>
  <si>
    <t>PM Kit de detector 2998</t>
  </si>
  <si>
    <t>2.3</t>
  </si>
  <si>
    <t>2.4</t>
  </si>
  <si>
    <t>2.5</t>
  </si>
  <si>
    <t>2.6</t>
  </si>
  <si>
    <t>2.7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</si>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</sst>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30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s="5">
        <v>2</v>
      </c>
      <c r="B13" s="6" t="s">
        <v>10</v>
      </c>
      <c r="C13" s="6" t="s">
        <v>33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23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39</v>
      </c>
      <c r="C17" t="s">
        <v>25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40</v>
      </c>
      <c r="C18" t="s">
        <v>27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41</v>
      </c>
      <c r="C19" t="s">
        <v>29</v>
      </c>
      <c r="D19" t="s">
        <v>12</v>
      </c>
      <c r="E19" t="s">
        <v>13</v>
      </c>
      <c r="F19" t="s">
        <v>30</v>
      </c>
      <c r="H19">
        <f>G19*F19</f>
      </c>
    </row>
    <row r="20" spans="1:8" ht="15">
      <c r="A20" t="s">
        <v>42</v>
      </c>
      <c r="C20" t="s">
        <v>32</v>
      </c>
      <c r="D20" t="s">
        <v>12</v>
      </c>
      <c r="E20" t="s">
        <v>13</v>
      </c>
      <c r="F20" t="s">
        <v>14</v>
      </c>
      <c r="H20">
        <f>G20*F20</f>
      </c>
    </row>
    <row r="21" ht="15">
      <c r="G21" t="s">
        <v>43</v>
      </c>
    </row>
    <row r="27" spans="2:3" ht="15">
      <c r="B27" s="9" t="s">
        <v>44</v>
      </c>
      <c r="C27" s="9"/>
    </row>
    <row r="28" spans="2:3" ht="15">
      <c r="B28" t="s">
        <v>45</v>
      </c>
      <c r="C28" t="s">
        <v>46</v>
      </c>
    </row>
    <row r="29" spans="2:3" ht="15">
      <c r="B29" t="s">
        <v>47</v>
      </c>
      <c r="C29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2024-05-17T19:49:15Z</dcterms:created>
  <cp:category/>
  <cp:version/>
  <cp:contentType/>
  <cp:contentStatus/>
</cp:coreProperties>
</file>