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<sst xmlns="http://schemas.openxmlformats.org/spreadsheetml/2006/main" count="104" uniqueCount="59">
  <si>
    <t>Ítems del llamado OBRA: MEJORAMIENTO DEL PASEO CENTRAL, AVDA. MANUEL ORTIZ GUERRERO con ID: 413930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</si>
  <si>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</si>
  <si>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</si>
  <si>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</si>
  <si>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</si>
  <si>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</si>
  <si>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</si>
  <si>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</si>
  <si>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</si>
  <si>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72102801-001</t>
  </si>
  <si>
    <t xml:space="preserve">MEJORAMIENTO DEL PASEO CENTRAL, MANUEL ORTIZ GUERRERO DESDE CALLE GIUSEPPE GARIBALDI HASTA GUMERSINDO SOSA </t>
  </si>
  <si>
    <t>Unidad</t>
  </si>
  <si>
    <t>1</t>
  </si>
  <si>
    <t/>
  </si>
  <si>
    <t>1.1</t>
  </si>
  <si>
    <t>CARTEL DE OBRA</t>
  </si>
  <si>
    <t>1.2</t>
  </si>
  <si>
    <t>REPLANTEO DE OBRA</t>
  </si>
  <si>
    <t>Metros cuadrados</t>
  </si>
  <si>
    <t>1.320</t>
  </si>
  <si>
    <t>1.3</t>
  </si>
  <si>
    <t>DESTRONQUE DE ARBOLES</t>
  </si>
  <si>
    <t>27</t>
  </si>
  <si>
    <t>1.4</t>
  </si>
  <si>
    <t>DEMOLICION DE CORDON EXISTENTE</t>
  </si>
  <si>
    <t>Metro lineal</t>
  </si>
  <si>
    <t>1.774,88</t>
  </si>
  <si>
    <t>1.5</t>
  </si>
  <si>
    <t>COLCHON DE ARENA PARA BASE PREVIA (e:0,10CM)</t>
  </si>
  <si>
    <t>Metros cúbicos</t>
  </si>
  <si>
    <t>132</t>
  </si>
  <si>
    <t>1.6</t>
  </si>
  <si>
    <t>RELLENO Y COMPACTACION</t>
  </si>
  <si>
    <t>1.7</t>
  </si>
  <si>
    <t>COLOCACION DE CORDONES PRE-FABRICADOS 10X35X15</t>
  </si>
  <si>
    <t>1.8</t>
  </si>
  <si>
    <t>COLOCACION DE PISO TIPO ADOQUIN (10X20X6) COLOR GRIS</t>
  </si>
  <si>
    <t>1.9</t>
  </si>
  <si>
    <t>PINTURA DE ALTO TRAFICO P/ADOQUINES COLOR ROJO Y BLANCO, ANCHO 0,10CM</t>
  </si>
  <si>
    <t>354,97</t>
  </si>
  <si>
    <t>1.10</t>
  </si>
  <si>
    <t>PINTURA SINTETICA DE CORDON DE HORMIGON (COLOR GRIS)</t>
  </si>
  <si>
    <t>177,49</t>
  </si>
  <si>
    <t>1.11</t>
  </si>
  <si>
    <t>COLOCACION DE LUMINARIAS DOBLES TIPO LED-100W</t>
  </si>
  <si>
    <t>160</t>
  </si>
  <si>
    <t>1.12</t>
  </si>
  <si>
    <t>BASE DE HORMIGON PARA LUMINARIAS (0,35X0,35X0,15)</t>
  </si>
  <si>
    <t>1.13</t>
  </si>
  <si>
    <t>BASUREROS METALICOS-CLASIFICADORES DE RESIDUOS</t>
  </si>
  <si>
    <t>20</t>
  </si>
  <si>
    <t>1.14</t>
  </si>
  <si>
    <t>LIMPIEZA FINAL DE OBRA (INCLUYE RETIRO DE ESCOMBRO Y TIERRA EXCEDENTE DE EXCAVACION)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</si>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</sst>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11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29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29</v>
      </c>
      <c r="E10" t="s">
        <v>30</v>
      </c>
      <c r="G10">
        <f>F10*E10</f>
      </c>
    </row>
    <row r="11" spans="1:7" ht="15">
      <c r="A11" t="s">
        <v>33</v>
      </c>
      <c r="C11" t="s">
        <v>34</v>
      </c>
      <c r="D11" t="s">
        <v>25</v>
      </c>
      <c r="E11" t="s">
        <v>26</v>
      </c>
      <c r="G11">
        <f>F11*E11</f>
      </c>
    </row>
    <row r="12" spans="1:7" ht="15">
      <c r="A12" t="s">
        <v>35</v>
      </c>
      <c r="C12" t="s">
        <v>36</v>
      </c>
      <c r="D12" t="s">
        <v>18</v>
      </c>
      <c r="E12" t="s">
        <v>19</v>
      </c>
      <c r="G12">
        <f>F12*E12</f>
      </c>
    </row>
    <row r="13" spans="1:7" ht="15">
      <c r="A13" t="s">
        <v>37</v>
      </c>
      <c r="C13" t="s">
        <v>38</v>
      </c>
      <c r="D13" t="s">
        <v>18</v>
      </c>
      <c r="E13" t="s">
        <v>39</v>
      </c>
      <c r="G13">
        <f>F13*E13</f>
      </c>
    </row>
    <row r="14" spans="1:7" ht="15">
      <c r="A14" t="s">
        <v>40</v>
      </c>
      <c r="C14" t="s">
        <v>41</v>
      </c>
      <c r="D14" t="s">
        <v>18</v>
      </c>
      <c r="E14" t="s">
        <v>42</v>
      </c>
      <c r="G14">
        <f>F14*E14</f>
      </c>
    </row>
    <row r="15" spans="1:7" ht="15">
      <c r="A15" t="s">
        <v>43</v>
      </c>
      <c r="C15" t="s">
        <v>44</v>
      </c>
      <c r="D15" t="s">
        <v>11</v>
      </c>
      <c r="E15" t="s">
        <v>45</v>
      </c>
      <c r="G15">
        <f>F15*E15</f>
      </c>
    </row>
    <row r="16" spans="1:7" ht="15">
      <c r="A16" t="s">
        <v>46</v>
      </c>
      <c r="C16" t="s">
        <v>47</v>
      </c>
      <c r="D16" t="s">
        <v>11</v>
      </c>
      <c r="E16" t="s">
        <v>45</v>
      </c>
      <c r="G16">
        <f>F16*E16</f>
      </c>
    </row>
    <row r="17" spans="1:7" ht="15">
      <c r="A17" t="s">
        <v>48</v>
      </c>
      <c r="C17" t="s">
        <v>49</v>
      </c>
      <c r="D17" t="s">
        <v>11</v>
      </c>
      <c r="E17" t="s">
        <v>50</v>
      </c>
      <c r="G17">
        <f>F17*E17</f>
      </c>
    </row>
    <row r="18" spans="1:7" ht="15">
      <c r="A18" t="s">
        <v>51</v>
      </c>
      <c r="C18" t="s">
        <v>52</v>
      </c>
      <c r="D18" t="s">
        <v>11</v>
      </c>
      <c r="E18" t="s">
        <v>12</v>
      </c>
      <c r="G18">
        <f>F18*E18</f>
      </c>
    </row>
    <row r="19" ht="15">
      <c r="F19" t="s">
        <v>53</v>
      </c>
    </row>
    <row r="25" spans="2:3" ht="15">
      <c r="B25" s="9" t="s">
        <v>54</v>
      </c>
      <c r="C25" s="9"/>
    </row>
    <row r="26" spans="2:3" ht="15">
      <c r="B26" t="s">
        <v>55</v>
      </c>
      <c r="C26" t="s">
        <v>56</v>
      </c>
    </row>
    <row r="27" spans="2:3" ht="15">
      <c r="B27" t="s">
        <v>57</v>
      </c>
      <c r="C27" t="s">
        <v>58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2024-05-08T10:00:22Z</dcterms:created>
  <cp:category/>
  <cp:version/>
  <cp:contentType/>
  <cp:contentStatus/>
</cp:coreProperties>
</file>