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<sst xmlns="http://schemas.openxmlformats.org/spreadsheetml/2006/main" count="109" uniqueCount="57">
  <si>
    <t>Ítems del llamado LPN SBE 21-22 ADQUISICION DE SOLUCIONES PARENTERALES, DECLARADAS DESIERTAS EN LA LPN 53/21 Y OTRAS PARA EL IPS con ID: 414213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</si>
  <si>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</si>
  <si>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</si>
  <si>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</si>
  <si>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</si>
  <si>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</si>
  <si>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</si>
  <si>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</si>
  <si>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</si>
  <si>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</si>
  <si>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</si>
  <si>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</si>
  <si>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</si>
  <si>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51102702-001</t>
  </si>
  <si>
    <t>AGUA DESTILADA</t>
  </si>
  <si>
    <t>Unidad</t>
  </si>
  <si>
    <t>AMPOLLA</t>
  </si>
  <si>
    <t>Por Cantidad</t>
  </si>
  <si>
    <t>93.500</t>
  </si>
  <si>
    <t>187.000</t>
  </si>
  <si>
    <t/>
  </si>
  <si>
    <t>51182403-001</t>
  </si>
  <si>
    <t>GLUCONATO DE CALCIO  10%</t>
  </si>
  <si>
    <t>UNIDAD</t>
  </si>
  <si>
    <t>226.750</t>
  </si>
  <si>
    <t>453.500</t>
  </si>
  <si>
    <t>51191601-001</t>
  </si>
  <si>
    <t>SOLUCIÓN GLUCOSADA HIPERTÓNICA AL 33 %</t>
  </si>
  <si>
    <t>5.050</t>
  </si>
  <si>
    <t>10.100</t>
  </si>
  <si>
    <t>51191602-002</t>
  </si>
  <si>
    <t>SOLUCIÓN SALINA ISOTÓNICA 0,9O%</t>
  </si>
  <si>
    <t>471.500</t>
  </si>
  <si>
    <t>943.000</t>
  </si>
  <si>
    <t>51191601-003</t>
  </si>
  <si>
    <t>SOLUCION GLUCOSADA ISOTONICA 5%</t>
  </si>
  <si>
    <t>47.500</t>
  </si>
  <si>
    <t>95.000</t>
  </si>
  <si>
    <t>SOLUCION GLUCOSADA ISOTONICA 5 %</t>
  </si>
  <si>
    <t>35.000</t>
  </si>
  <si>
    <t>70.000</t>
  </si>
  <si>
    <t>SOLUCIÓN SALINA ISOTÓNICA 0,90%</t>
  </si>
  <si>
    <t>257.550</t>
  </si>
  <si>
    <t>515.100</t>
  </si>
  <si>
    <t>51131906-9999</t>
  </si>
  <si>
    <t>POLIHIDROXIETILALMIDÓN</t>
  </si>
  <si>
    <t>290</t>
  </si>
  <si>
    <t>580</t>
  </si>
  <si>
    <t>SOLUCIÓN GLUCOSADA HIPERTÓNICA  AL 50%</t>
  </si>
  <si>
    <t>18.000</t>
  </si>
  <si>
    <t>36.000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</si>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</sst>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23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34</v>
      </c>
      <c r="C8" s="6" t="s">
        <v>38</v>
      </c>
      <c r="D8" s="6" t="s">
        <v>15</v>
      </c>
      <c r="E8" s="6" t="s">
        <v>23</v>
      </c>
      <c r="F8" s="6" t="s">
        <v>17</v>
      </c>
      <c r="G8" s="6" t="s">
        <v>39</v>
      </c>
      <c r="H8" s="6" t="s">
        <v>40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41</v>
      </c>
      <c r="D9" s="6" t="s">
        <v>15</v>
      </c>
      <c r="E9" s="6" t="s">
        <v>23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15</v>
      </c>
      <c r="E10" s="6" t="s">
        <v>23</v>
      </c>
      <c r="F10" s="6" t="s">
        <v>17</v>
      </c>
      <c r="G10" s="6" t="s">
        <v>46</v>
      </c>
      <c r="H10" s="6" t="s">
        <v>47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26</v>
      </c>
      <c r="C11" s="6" t="s">
        <v>48</v>
      </c>
      <c r="D11" s="6" t="s">
        <v>15</v>
      </c>
      <c r="E11" s="6" t="s">
        <v>16</v>
      </c>
      <c r="F11" s="6" t="s">
        <v>17</v>
      </c>
      <c r="G11" s="6" t="s">
        <v>49</v>
      </c>
      <c r="H11" s="6" t="s">
        <v>50</v>
      </c>
      <c r="I11" s="6" t="s">
        <v>20</v>
      </c>
      <c r="J11" s="6" t="s">
        <v>20</v>
      </c>
      <c r="K11" s="6" t="s">
        <v>20</v>
      </c>
      <c r="L11" s="6">
        <f>K11*H11</f>
      </c>
    </row>
    <row r="13" ht="15">
      <c r="K13" t="s">
        <v>51</v>
      </c>
    </row>
    <row r="17" spans="2:3" ht="15">
      <c r="B17" s="9" t="s">
        <v>52</v>
      </c>
      <c r="C17" s="9"/>
    </row>
    <row r="18" spans="2:3" ht="15">
      <c r="B18" t="s">
        <v>53</v>
      </c>
      <c r="C18" t="s">
        <v>54</v>
      </c>
    </row>
    <row r="19" spans="2:3" ht="15">
      <c r="B19" t="s">
        <v>55</v>
      </c>
      <c r="C19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2024-05-17T00:49:22Z</dcterms:created>
  <cp:category/>
  <cp:version/>
  <cp:contentType/>
  <cp:contentStatus/>
</cp:coreProperties>
</file>