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<sst xmlns="http://schemas.openxmlformats.org/spreadsheetml/2006/main" count="899" uniqueCount="180">
  <si>
    <t>Ítems del llamado REPARACION Y MANTENIMIENTO DE EQUIPOS DE AIRES ACONDICIONADOS SISTEMA VRV PARA EL HOSPITAL DE CLINICAS .SAN LORENZO . AD REFERÉNDUM AMPLIACIÓN PRESUPUESTARIA con ID: 414571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</si>
  <si>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</si>
  <si>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</si>
  <si>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</si>
  <si>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</si>
  <si>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</si>
  <si>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</si>
  <si>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</si>
  <si>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</si>
  <si>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</si>
  <si>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</si>
  <si>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</si>
  <si>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</si>
  <si>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EVENTO</t>
  </si>
  <si>
    <t>7</t>
  </si>
  <si>
    <t/>
  </si>
  <si>
    <t>1.1</t>
  </si>
  <si>
    <t>Limpieza de Filtros del Evaporador</t>
  </si>
  <si>
    <t>1.2</t>
  </si>
  <si>
    <t xml:space="preserve"> Desmontar y Limpiar la Paleta del Ventilador del Evaporador</t>
  </si>
  <si>
    <t>1.3</t>
  </si>
  <si>
    <t>Control de cantidad de Gas R410 A.</t>
  </si>
  <si>
    <t>1.4</t>
  </si>
  <si>
    <t>Limpieza de las  Serpentinas del Evaporador.</t>
  </si>
  <si>
    <t>1.5</t>
  </si>
  <si>
    <t>Limpieza , engrase y control de funcionamiento del Motorventilador del Evaporador.</t>
  </si>
  <si>
    <t>1.6</t>
  </si>
  <si>
    <t>Limpieza de las Cañerias de Desague.</t>
  </si>
  <si>
    <t>1.7</t>
  </si>
  <si>
    <t>1.8</t>
  </si>
  <si>
    <t>Cambio de las Aislaciones de las Cañerías de Interconexiones de CU.</t>
  </si>
  <si>
    <t>1.9</t>
  </si>
  <si>
    <t>Limpieza de la Bandeja de Desague del Evaporador.</t>
  </si>
  <si>
    <t>1.10</t>
  </si>
  <si>
    <t xml:space="preserve">Mano de obra </t>
  </si>
  <si>
    <t>2.1</t>
  </si>
  <si>
    <t>Provisión y carga de gas R 410A.</t>
  </si>
  <si>
    <t>2.2</t>
  </si>
  <si>
    <t>Provisión y cambio de Motor del Ventilador del Evaporador.</t>
  </si>
  <si>
    <t>2.3</t>
  </si>
  <si>
    <t xml:space="preserve"> Provisión y cambio de Capacitor del Motor del Ventilador del Condensador.</t>
  </si>
  <si>
    <t>2.4</t>
  </si>
  <si>
    <t>Provisión y cambio de la Aleta del Ventilador del Condensador.</t>
  </si>
  <si>
    <t>2.5</t>
  </si>
  <si>
    <t xml:space="preserve"> Cambio de la Bomba de Desague.</t>
  </si>
  <si>
    <t>2.6</t>
  </si>
  <si>
    <t>Reparación de la Placa Electrónica</t>
  </si>
  <si>
    <t>2.7</t>
  </si>
  <si>
    <t>Provisión y cambio de Anticongelante, en caso de perdidas.</t>
  </si>
  <si>
    <t>2.8</t>
  </si>
  <si>
    <t xml:space="preserve"> Detección de pérdidas de Gas R 410 A, soldadura y prueba de hermeticidad con nitrogeno.</t>
  </si>
  <si>
    <t>2.9</t>
  </si>
  <si>
    <t xml:space="preserve"> Verificación y Actualizacion del sistema o soffware, incluye verificación de buen funcionamiento de los CSNET HITACHI.</t>
  </si>
  <si>
    <t>2.10</t>
  </si>
  <si>
    <t>3.1</t>
  </si>
  <si>
    <t>Limpieza de Filtros del Evaporador.</t>
  </si>
  <si>
    <t>3.2</t>
  </si>
  <si>
    <t>Desmontar y Limpiar la Paleta del Ventilador del Evaporador.</t>
  </si>
  <si>
    <t>3.3</t>
  </si>
  <si>
    <t>3.4</t>
  </si>
  <si>
    <t>3.5</t>
  </si>
  <si>
    <t>3.6</t>
  </si>
  <si>
    <t>Limpieza de la Bomba de Desague del Evaporador.</t>
  </si>
  <si>
    <t>3.7</t>
  </si>
  <si>
    <t>3.8</t>
  </si>
  <si>
    <t>3.9</t>
  </si>
  <si>
    <t xml:space="preserve"> Limpieza de la Bandeja de Desague del Evaporador.</t>
  </si>
  <si>
    <t>3.10</t>
  </si>
  <si>
    <t>4.1</t>
  </si>
  <si>
    <t>Provisión y carga de gas  R 410A.</t>
  </si>
  <si>
    <t>4.2</t>
  </si>
  <si>
    <t>4.3</t>
  </si>
  <si>
    <t>Provisión y cambio de Capacitor del Motor del Ventilador del Condensador.</t>
  </si>
  <si>
    <t>4.4</t>
  </si>
  <si>
    <t>4.5</t>
  </si>
  <si>
    <t>Cambio de la Bomba de Desague.</t>
  </si>
  <si>
    <t>4.6</t>
  </si>
  <si>
    <t xml:space="preserve"> Reparación de la Placa Electrónica.</t>
  </si>
  <si>
    <t>4.7</t>
  </si>
  <si>
    <t xml:space="preserve"> Provisión y cambio de Anticongelante, en caso de perdidas.</t>
  </si>
  <si>
    <t>4.8</t>
  </si>
  <si>
    <t>Detección de pérdidas de Gas R 410 A, soldadura y prueba de hermeticidad con nitrogeno.</t>
  </si>
  <si>
    <t>4.9</t>
  </si>
  <si>
    <t>Verificación y Actualizacion del sistema o soffware, incluye verificación de buen funcionamiento de los CSNET HITACHI.</t>
  </si>
  <si>
    <t>4.10</t>
  </si>
  <si>
    <t>.Mano de obra por cada equipo</t>
  </si>
  <si>
    <t>5.1</t>
  </si>
  <si>
    <t>5.2</t>
  </si>
  <si>
    <t>5.3</t>
  </si>
  <si>
    <t>5.4</t>
  </si>
  <si>
    <t xml:space="preserve"> Limpieza de las  Serpentinas del Evaporador.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</si>
  <si>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</si>
  <si>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</si>
  <si>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</si>
  <si>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</si>
  <si>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</si>
  <si>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</si>
  <si>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</si>
  <si>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</si>
  <si>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</si>
  <si>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</si>
  <si>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</si>
  <si>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</si>
  <si>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Reparación de la Placa Electrónica.</t>
  </si>
  <si>
    <t>6.7</t>
  </si>
  <si>
    <t>6.8</t>
  </si>
  <si>
    <t>6.9</t>
  </si>
  <si>
    <t>6.10</t>
  </si>
  <si>
    <t>7.1</t>
  </si>
  <si>
    <t>7.2</t>
  </si>
  <si>
    <t>7.3</t>
  </si>
  <si>
    <t>7.4</t>
  </si>
  <si>
    <t>7.5</t>
  </si>
  <si>
    <t>Limpieza , engrase y control de funcionamiento del Motorventilador del Evaporador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</si>
  <si>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</si>
  <si>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</si>
  <si>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</si>
  <si>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</si>
  <si>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</si>
  <si>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</si>
  <si>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</si>
  <si>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</si>
  <si>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</si>
  <si>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</si>
  <si>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</si>
  <si>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</si>
  <si>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</si>
  <si>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</si>
  <si>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</si>
  <si>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 xml:space="preserve">.Mano de obra </t>
  </si>
  <si>
    <t>9.1</t>
  </si>
  <si>
    <t>9.2</t>
  </si>
  <si>
    <t>9.3</t>
  </si>
  <si>
    <t xml:space="preserve"> Control de cantidad de Gas R410 A.</t>
  </si>
  <si>
    <t>9.4</t>
  </si>
  <si>
    <t>9.5</t>
  </si>
  <si>
    <t xml:space="preserve"> Limpieza , engrase y control de funcionamiento del Motorventilador del Evaporador.</t>
  </si>
  <si>
    <t>9.6</t>
  </si>
  <si>
    <t>9.7</t>
  </si>
  <si>
    <t>9.8</t>
  </si>
  <si>
    <t>9.9</t>
  </si>
  <si>
    <t>9.10</t>
  </si>
  <si>
    <t>Mano de obra</t>
  </si>
  <si>
    <t>10.1</t>
  </si>
  <si>
    <t>10.2</t>
  </si>
  <si>
    <t>10.3</t>
  </si>
  <si>
    <t>10.4</t>
  </si>
  <si>
    <t xml:space="preserve"> Provisión y cambio de la Aleta del Ventilador del Condensador.</t>
  </si>
  <si>
    <t>10.5</t>
  </si>
  <si>
    <t>10.6</t>
  </si>
  <si>
    <t>10.7</t>
  </si>
  <si>
    <t>10.8</t>
  </si>
  <si>
    <t>10.9</t>
  </si>
  <si>
    <t>10.10</t>
  </si>
  <si>
    <t>11.1</t>
  </si>
  <si>
    <t>11.2</t>
  </si>
  <si>
    <t>11.3</t>
  </si>
  <si>
    <t>11.4</t>
  </si>
  <si>
    <t>Limpieza de las  Serpentinas del Evaporador</t>
  </si>
  <si>
    <t>11.5</t>
  </si>
  <si>
    <t>11.6</t>
  </si>
  <si>
    <t>11.7</t>
  </si>
  <si>
    <t>12.1</t>
  </si>
  <si>
    <t>12.2</t>
  </si>
  <si>
    <t>12.3</t>
  </si>
  <si>
    <t>12.4</t>
  </si>
  <si>
    <t>12.5</t>
  </si>
  <si>
    <t>12.6</t>
  </si>
  <si>
    <t>12.7</t>
  </si>
  <si>
    <t>12.8</t>
  </si>
  <si>
    <t>25174004-004</t>
  </si>
  <si>
    <t>Gas refrigerante</t>
  </si>
  <si>
    <t>TUBO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</si>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</sst>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35</v>
      </c>
      <c r="C16" t="s">
        <v>36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37</v>
      </c>
      <c r="C17" t="s">
        <v>38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39</v>
      </c>
      <c r="C18" t="s">
        <v>40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41</v>
      </c>
      <c r="C19" t="s">
        <v>42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43</v>
      </c>
      <c r="C20" t="s">
        <v>44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46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47</v>
      </c>
      <c r="C22" t="s">
        <v>48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49</v>
      </c>
      <c r="C23" t="s">
        <v>50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51</v>
      </c>
      <c r="C24" t="s">
        <v>52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53</v>
      </c>
      <c r="C25" t="s">
        <v>34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s="5">
        <v>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54</v>
      </c>
      <c r="C27" t="s">
        <v>55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56</v>
      </c>
      <c r="C28" t="s">
        <v>57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58</v>
      </c>
      <c r="C29" t="s">
        <v>21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59</v>
      </c>
      <c r="C30" t="s">
        <v>23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60</v>
      </c>
      <c r="C31" t="s">
        <v>25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61</v>
      </c>
      <c r="C32" t="s">
        <v>62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63</v>
      </c>
      <c r="C33" t="s">
        <v>27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64</v>
      </c>
      <c r="C34" t="s">
        <v>30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65</v>
      </c>
      <c r="C35" t="s">
        <v>66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67</v>
      </c>
      <c r="C36" t="s">
        <v>34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s="5">
        <v>4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68</v>
      </c>
      <c r="C38" t="s">
        <v>69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70</v>
      </c>
      <c r="C39" t="s">
        <v>38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71</v>
      </c>
      <c r="C40" t="s">
        <v>72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73</v>
      </c>
      <c r="C41" t="s">
        <v>42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74</v>
      </c>
      <c r="C42" t="s">
        <v>75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76</v>
      </c>
      <c r="C43" t="s">
        <v>77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78</v>
      </c>
      <c r="C44" t="s">
        <v>79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80</v>
      </c>
      <c r="C45" t="s">
        <v>81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82</v>
      </c>
      <c r="C46" t="s">
        <v>83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84</v>
      </c>
      <c r="C47" t="s">
        <v>85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s="5">
        <v>5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t="s">
        <v>86</v>
      </c>
      <c r="C49" t="s">
        <v>55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87</v>
      </c>
      <c r="C50" t="s">
        <v>57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88</v>
      </c>
      <c r="C51" t="s">
        <v>21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89</v>
      </c>
      <c r="C52" t="s">
        <v>90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91</v>
      </c>
      <c r="C53" t="s">
        <v>25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92</v>
      </c>
      <c r="C54" t="s">
        <v>62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93</v>
      </c>
      <c r="C55" t="s">
        <v>27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94</v>
      </c>
      <c r="C56" t="s">
        <v>30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95</v>
      </c>
      <c r="C57" t="s">
        <v>32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96</v>
      </c>
      <c r="C58" t="s">
        <v>34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s="5">
        <v>6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t="s">
        <v>97</v>
      </c>
      <c r="C60" t="s">
        <v>69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98</v>
      </c>
      <c r="C61" t="s">
        <v>38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99</v>
      </c>
      <c r="C62" t="s">
        <v>72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100</v>
      </c>
      <c r="C63" t="s">
        <v>42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101</v>
      </c>
      <c r="C64" t="s">
        <v>75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102</v>
      </c>
      <c r="C65" t="s">
        <v>103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104</v>
      </c>
      <c r="C66" t="s">
        <v>79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105</v>
      </c>
      <c r="C67" t="s">
        <v>81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106</v>
      </c>
      <c r="C68" t="s">
        <v>83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107</v>
      </c>
      <c r="C69" t="s">
        <v>34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s="5">
        <v>7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t="s">
        <v>108</v>
      </c>
      <c r="C71" t="s">
        <v>55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109</v>
      </c>
      <c r="C72" t="s">
        <v>57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110</v>
      </c>
      <c r="C73" t="s">
        <v>21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111</v>
      </c>
      <c r="C74" t="s">
        <v>23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112</v>
      </c>
      <c r="C75" t="s">
        <v>113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114</v>
      </c>
      <c r="C76" t="s">
        <v>62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115</v>
      </c>
      <c r="C77" t="s">
        <v>27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116</v>
      </c>
      <c r="C78" t="s">
        <v>30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117</v>
      </c>
      <c r="C79" t="s">
        <v>32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118</v>
      </c>
      <c r="C80" t="s">
        <v>34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s="5">
        <v>8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t="s">
        <v>119</v>
      </c>
      <c r="C82" t="s">
        <v>69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120</v>
      </c>
      <c r="C83" t="s">
        <v>38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121</v>
      </c>
      <c r="C84" t="s">
        <v>72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122</v>
      </c>
      <c r="C85" t="s">
        <v>42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123</v>
      </c>
      <c r="C86" t="s">
        <v>75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124</v>
      </c>
      <c r="C87" t="s">
        <v>103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125</v>
      </c>
      <c r="C88" t="s">
        <v>79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126</v>
      </c>
      <c r="C89" t="s">
        <v>81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127</v>
      </c>
      <c r="C90" t="s">
        <v>83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128</v>
      </c>
      <c r="C91" t="s">
        <v>129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s="5">
        <v>9</v>
      </c>
      <c r="B92" s="6" t="s">
        <v>10</v>
      </c>
      <c r="C92" s="6" t="s">
        <v>11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130</v>
      </c>
      <c r="C93" t="s">
        <v>17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131</v>
      </c>
      <c r="C94" t="s">
        <v>57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132</v>
      </c>
      <c r="C95" t="s">
        <v>133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134</v>
      </c>
      <c r="C96" t="s">
        <v>90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135</v>
      </c>
      <c r="C97" t="s">
        <v>136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137</v>
      </c>
      <c r="C98" t="s">
        <v>62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138</v>
      </c>
      <c r="C99" t="s">
        <v>27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139</v>
      </c>
      <c r="C100" t="s">
        <v>30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140</v>
      </c>
      <c r="C101" t="s">
        <v>32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141</v>
      </c>
      <c r="C102" t="s">
        <v>142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s="5">
        <v>10</v>
      </c>
      <c r="B103" s="6" t="s">
        <v>10</v>
      </c>
      <c r="C103" s="6" t="s">
        <v>11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t="s">
        <v>143</v>
      </c>
      <c r="C104" t="s">
        <v>69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144</v>
      </c>
      <c r="C105" t="s">
        <v>38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145</v>
      </c>
      <c r="C106" t="s">
        <v>72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146</v>
      </c>
      <c r="C107" t="s">
        <v>147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148</v>
      </c>
      <c r="C108" t="s">
        <v>44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149</v>
      </c>
      <c r="C109" t="s">
        <v>103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150</v>
      </c>
      <c r="C110" t="s">
        <v>48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151</v>
      </c>
      <c r="C111" t="s">
        <v>50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152</v>
      </c>
      <c r="C112" t="s">
        <v>83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153</v>
      </c>
      <c r="C113" t="s">
        <v>142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s="5">
        <v>11</v>
      </c>
      <c r="B114" s="6" t="s">
        <v>10</v>
      </c>
      <c r="C114" s="6" t="s">
        <v>11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t="s">
        <v>154</v>
      </c>
      <c r="C115" t="s">
        <v>55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155</v>
      </c>
      <c r="C116" t="s">
        <v>57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156</v>
      </c>
      <c r="C117" t="s">
        <v>21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157</v>
      </c>
      <c r="C118" t="s">
        <v>158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159</v>
      </c>
      <c r="C119" t="s">
        <v>25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160</v>
      </c>
      <c r="C120" t="s">
        <v>62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161</v>
      </c>
      <c r="C121" t="s">
        <v>27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s="5">
        <v>12</v>
      </c>
      <c r="B122" s="6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t="s">
        <v>162</v>
      </c>
      <c r="C123" t="s">
        <v>69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163</v>
      </c>
      <c r="C124" t="s">
        <v>38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164</v>
      </c>
      <c r="C125" t="s">
        <v>72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165</v>
      </c>
      <c r="C126" t="s">
        <v>42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166</v>
      </c>
      <c r="C127" t="s">
        <v>75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t="s">
        <v>167</v>
      </c>
      <c r="C128" t="s">
        <v>103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168</v>
      </c>
      <c r="C129" t="s">
        <v>81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t="s">
        <v>169</v>
      </c>
      <c r="C130" t="s">
        <v>34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s="5">
        <v>13</v>
      </c>
      <c r="B131" s="6" t="s">
        <v>170</v>
      </c>
      <c r="C131" s="6" t="s">
        <v>171</v>
      </c>
      <c r="D131" s="6" t="s">
        <v>12</v>
      </c>
      <c r="E131" s="6" t="s">
        <v>172</v>
      </c>
      <c r="F131" s="6" t="s">
        <v>173</v>
      </c>
      <c r="G131" s="6" t="s">
        <v>15</v>
      </c>
      <c r="H131" s="6">
        <f>G131*F131</f>
      </c>
    </row>
    <row r="132" ht="15">
      <c r="G132" t="s">
        <v>174</v>
      </c>
    </row>
    <row r="138" spans="2:3" ht="15">
      <c r="B138" s="9" t="s">
        <v>175</v>
      </c>
      <c r="C138" s="9"/>
    </row>
    <row r="139" spans="2:3" ht="15">
      <c r="B139" t="s">
        <v>176</v>
      </c>
      <c r="C139" t="s">
        <v>177</v>
      </c>
    </row>
    <row r="140" spans="2:3" ht="15">
      <c r="B140" t="s">
        <v>178</v>
      </c>
      <c r="C140" t="s">
        <v>179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2024-05-22T00:45:48Z</dcterms:created>
  <cp:category/>
  <cp:version/>
  <cp:contentType/>
  <cp:contentStatus/>
</cp:coreProperties>
</file>