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<sst xmlns="http://schemas.openxmlformats.org/spreadsheetml/2006/main" count="129" uniqueCount="70">
  <si>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Ítems del llamado CONSTRUCCIÓN DE EMPEDRADO BARRIO UNIVERSITARIO con ID: 415008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</si>
  <si>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</si>
  <si>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</si>
  <si>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</si>
  <si>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</si>
  <si>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</si>
  <si>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</si>
  <si>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</si>
  <si>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</si>
  <si>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</si>
  <si>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</si>
  <si>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</si>
  <si>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</si>
  <si>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</si>
  <si>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</si>
  <si>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MArcacion, replanteo</t>
  </si>
  <si>
    <t>Metros cuadrados</t>
  </si>
  <si>
    <t>1.391,67</t>
  </si>
  <si>
    <t>1.2</t>
  </si>
  <si>
    <t>Desmonte de cañerias/traslado y/o reposicion de cañerias averiadas /desmonte varios</t>
  </si>
  <si>
    <t>953,2</t>
  </si>
  <si>
    <t>1.3</t>
  </si>
  <si>
    <t>Cartel de obra</t>
  </si>
  <si>
    <t>Unidad Medida Global</t>
  </si>
  <si>
    <t>72131601-003</t>
  </si>
  <si>
    <t>Movimiento de suelo</t>
  </si>
  <si>
    <t>2.1</t>
  </si>
  <si>
    <t>Preparacion de terreno para caja de empedrado</t>
  </si>
  <si>
    <t>972,6</t>
  </si>
  <si>
    <t>2.2</t>
  </si>
  <si>
    <t>Relleno y compactación de suelo base</t>
  </si>
  <si>
    <t>Metros cúbicos</t>
  </si>
  <si>
    <t>476,6</t>
  </si>
  <si>
    <t>72131601-004</t>
  </si>
  <si>
    <t>CORDON</t>
  </si>
  <si>
    <t>3.1</t>
  </si>
  <si>
    <t>Provisión y colocacion de cordón escondido prefabricado de hormigon 010*0,50</t>
  </si>
  <si>
    <t>Metro lineal</t>
  </si>
  <si>
    <t>8</t>
  </si>
  <si>
    <t>3.2</t>
  </si>
  <si>
    <t>Provisión y colocacion de cordon cunetade hormigon in situ</t>
  </si>
  <si>
    <t>185</t>
  </si>
  <si>
    <t>72131601-005</t>
  </si>
  <si>
    <t>EMPEDRADO</t>
  </si>
  <si>
    <t>4.1</t>
  </si>
  <si>
    <t>Pavimento tipo empedrado. Incluye colchon de arena (ARENA DE RIO 50%)</t>
  </si>
  <si>
    <t>4.2</t>
  </si>
  <si>
    <t xml:space="preserve">Compactación manual en el proceso y a rodillo según especificaciones al final </t>
  </si>
  <si>
    <t>4.3</t>
  </si>
  <si>
    <t>Ripiado final cpm ripio basáltico. Piedra VI</t>
  </si>
  <si>
    <t>72131601-013</t>
  </si>
  <si>
    <t>LIMPIEZA DE OBRA Y TRABAJOS FINALES</t>
  </si>
  <si>
    <t>5.1</t>
  </si>
  <si>
    <t>Relleno lateral de contención de cordón</t>
  </si>
  <si>
    <t>47,66</t>
  </si>
  <si>
    <t>5.2</t>
  </si>
  <si>
    <t>Limpieza final, retiro de escombros y entrega de obra</t>
  </si>
  <si>
    <t>BADEN</t>
  </si>
  <si>
    <t>6.1</t>
  </si>
  <si>
    <t>Construcción de baden de Ho de 15 cm de espesor ancho 1m</t>
  </si>
  <si>
    <t>7,4</t>
  </si>
  <si>
    <t>6.2</t>
  </si>
  <si>
    <t>Excavación y retiro de material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</si>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</sst>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s="5">
        <v>4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16</v>
      </c>
      <c r="E15" t="s">
        <v>20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20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20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31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20</v>
      </c>
      <c r="G20">
        <f>F20*E20</f>
      </c>
    </row>
    <row r="21" spans="1:7" ht="15">
      <c r="A21" s="5">
        <v>6</v>
      </c>
      <c r="B21" s="6" t="s">
        <v>9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31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31</v>
      </c>
      <c r="E23" t="s">
        <v>63</v>
      </c>
      <c r="G23">
        <f>F23*E23</f>
      </c>
    </row>
    <row r="24" ht="15">
      <c r="F24" t="s">
        <v>64</v>
      </c>
    </row>
    <row r="30" spans="2:3" ht="15">
      <c r="B30" s="9" t="s">
        <v>65</v>
      </c>
      <c r="C30" s="9"/>
    </row>
    <row r="31" spans="2:3" ht="15">
      <c r="B31" t="s">
        <v>66</v>
      </c>
      <c r="C31" t="s">
        <v>67</v>
      </c>
    </row>
    <row r="32" spans="2:3" ht="15">
      <c r="B32" t="s">
        <v>68</v>
      </c>
      <c r="C32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2024-05-17T17:50:19Z</dcterms:created>
  <cp:category/>
  <cp:version/>
  <cp:contentType/>
  <cp:contentStatus/>
</cp:coreProperties>
</file>