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<sst xmlns="http://schemas.openxmlformats.org/spreadsheetml/2006/main" count="150" uniqueCount="70">
  <si>
    <t>Ítems del llamado REPARACIÓN DE BLOQUE DE AULAS, DIRECCION Y SANITARIOS EN LA ESCUELA 441 SAGRADA FAMILIA con ID: 415035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</si>
  <si>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</si>
  <si>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</si>
  <si>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</si>
  <si>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</si>
  <si>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</si>
  <si>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</si>
  <si>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</si>
  <si>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</si>
  <si>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</si>
  <si>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Destechado de Aula Existente con recuperación de materiales, y desmantelamiento Inst. Eléctrica.</t>
  </si>
  <si>
    <t>Metros cuadrados</t>
  </si>
  <si>
    <t>214</t>
  </si>
  <si>
    <t/>
  </si>
  <si>
    <t>Provision y colocacion de Techo de Chapas Termo-Acusticas, sobre estrucutra de madera existente.</t>
  </si>
  <si>
    <t>263,8</t>
  </si>
  <si>
    <t>Estructura metalica para techo de galería</t>
  </si>
  <si>
    <t>80,9</t>
  </si>
  <si>
    <t>Envarillado de Paredes</t>
  </si>
  <si>
    <t>Unidad Medida Global</t>
  </si>
  <si>
    <t>1</t>
  </si>
  <si>
    <t>Mamp elev ladrillo Huecos 0,15 m</t>
  </si>
  <si>
    <t>19,4</t>
  </si>
  <si>
    <t>Est H°A° Pilares y Zapatas.</t>
  </si>
  <si>
    <t>Metros cúbicos</t>
  </si>
  <si>
    <t>3,6</t>
  </si>
  <si>
    <t>Est H°A° Viga encadenado superior</t>
  </si>
  <si>
    <t>1,7</t>
  </si>
  <si>
    <t>Demolicion de pared existente</t>
  </si>
  <si>
    <t>13</t>
  </si>
  <si>
    <t>Revoque int/ext 1 capa c/hidrófugo filtrado</t>
  </si>
  <si>
    <t>38,8</t>
  </si>
  <si>
    <t>Revoque pilar con hidrófugo a 1 capa</t>
  </si>
  <si>
    <t>25</t>
  </si>
  <si>
    <t>Pintura de paredes al Látex</t>
  </si>
  <si>
    <t>231</t>
  </si>
  <si>
    <t>Pintura de Paredes Sintético</t>
  </si>
  <si>
    <t>183</t>
  </si>
  <si>
    <t>Pintura de Maderamen de Techo al Barniz</t>
  </si>
  <si>
    <t>Pintura de Aberturas Puertas Sintéticas</t>
  </si>
  <si>
    <t>10,9</t>
  </si>
  <si>
    <t>Pintura de Aberturas ventanas Sintéticas</t>
  </si>
  <si>
    <t>46,2</t>
  </si>
  <si>
    <t>Pintura de Canaletas Sintéticas</t>
  </si>
  <si>
    <t>24,8</t>
  </si>
  <si>
    <t>Pintura de Pizarrón</t>
  </si>
  <si>
    <t>Unidad</t>
  </si>
  <si>
    <t>2</t>
  </si>
  <si>
    <t>Colocación de vidrio</t>
  </si>
  <si>
    <t>8</t>
  </si>
  <si>
    <t>Arreglo de Ventanas Balancines Metálicos</t>
  </si>
  <si>
    <t>Puerta tipo Tablero</t>
  </si>
  <si>
    <t>72102802-005</t>
  </si>
  <si>
    <t>Arreglo de Puerta Boxes de baño</t>
  </si>
  <si>
    <t>Mantenimiento de Baños Sexados</t>
  </si>
  <si>
    <t>Colocacion de Canaleta Moldurada</t>
  </si>
  <si>
    <t>Metro lineal</t>
  </si>
  <si>
    <t>62</t>
  </si>
  <si>
    <t>Bajada de Canaleta Caño PVC de 100</t>
  </si>
  <si>
    <t>20</t>
  </si>
  <si>
    <t>Guarda Obra</t>
  </si>
  <si>
    <t>15</t>
  </si>
  <si>
    <t>Cartel de Obras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</si>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</sst>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11</v>
      </c>
      <c r="E16" s="6" t="s">
        <v>15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46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46</v>
      </c>
      <c r="E22" s="6" t="s">
        <v>20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46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53</v>
      </c>
      <c r="D24" s="6" t="s">
        <v>46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54</v>
      </c>
      <c r="D25" s="6" t="s">
        <v>46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55</v>
      </c>
      <c r="D26" s="6" t="s">
        <v>56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56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11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46</v>
      </c>
      <c r="E29" s="6" t="s">
        <v>20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19</v>
      </c>
      <c r="E30" s="6" t="s">
        <v>20</v>
      </c>
      <c r="F30" s="6" t="s">
        <v>13</v>
      </c>
      <c r="G30" s="6">
        <f>F30*E30</f>
      </c>
    </row>
    <row r="31" ht="15">
      <c r="F31" t="s">
        <v>64</v>
      </c>
    </row>
    <row r="37" spans="2:3" ht="15">
      <c r="B37" s="9" t="s">
        <v>65</v>
      </c>
      <c r="C37" s="9"/>
    </row>
    <row r="38" spans="2:3" ht="15">
      <c r="B38" t="s">
        <v>66</v>
      </c>
      <c r="C38" t="s">
        <v>67</v>
      </c>
    </row>
    <row r="39" spans="2:3" ht="15">
      <c r="B39" t="s">
        <v>68</v>
      </c>
      <c r="C39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2024-05-21T01:54:35Z</dcterms:created>
  <cp:category/>
  <cp:version/>
  <cp:contentType/>
  <cp:contentStatus/>
</cp:coreProperties>
</file>