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<sst xmlns="http://schemas.openxmlformats.org/spreadsheetml/2006/main" count="73" uniqueCount="44">
  <si>
    <t>Ítems del llamado CVE SBE 31-22 ADQUISICION DE INSUMOS PARA EQUIPOS DE HEMODIALISIS EN CALIDAD DE COMODATO PARA EL SERVICIO DE NEFROLOGIA DEL HOSPITAL CENTRAL DEL IPS con ID: 416050</t>
  </si>
  <si>
    <t>ADQUISICION DE INSUMOS PARA EQUIPOS DE HEMODIALISIS EN CALIDAD DE COMODATO PARA EL SERVICIO DE NEFROLOGIA DEL HOSPITAL CENTRAL DEL IPS 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</si>
  <si>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</si>
  <si>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</si>
  <si>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</si>
  <si>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</si>
  <si>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</si>
  <si>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</si>
  <si>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</si>
  <si>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</si>
  <si>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</si>
  <si>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</si>
  <si>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</si>
  <si>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51191602-005</t>
  </si>
  <si>
    <t>SOLUCIÓN CONCENTRADA ÁCIDA PARA HEMODIÁLISIS (SOLUCIÓN: A)</t>
  </si>
  <si>
    <t>Litros</t>
  </si>
  <si>
    <t>BIDON</t>
  </si>
  <si>
    <t>28.800</t>
  </si>
  <si>
    <t>57.600</t>
  </si>
  <si>
    <t/>
  </si>
  <si>
    <t>51191602-004</t>
  </si>
  <si>
    <t>SOLUCIÓN CONCENTRADA DE BICARBONATO PARA HEMODIÁLISIS (SOLUCIÓN: B)</t>
  </si>
  <si>
    <t>34.560</t>
  </si>
  <si>
    <t>69.120</t>
  </si>
  <si>
    <t>42161612-001</t>
  </si>
  <si>
    <t>FILTRO CAPILAR PARA HEMODIÁLISIS SINTÉTICAS DE 1,5 - 1,6 M2</t>
  </si>
  <si>
    <t>Unidad</t>
  </si>
  <si>
    <t>ENVASE ESTERIL</t>
  </si>
  <si>
    <t>3.024</t>
  </si>
  <si>
    <t>6.048</t>
  </si>
  <si>
    <t>FILTRO CAPILAR PARA HEMODIÁLISIS SINTÉTICAS DE 1,7 - 1,8 M2</t>
  </si>
  <si>
    <t>42161601-004</t>
  </si>
  <si>
    <t>LÍNEAS ARTERIO-VENOSAS PARA HEMODIÁLISIS</t>
  </si>
  <si>
    <t>12.096</t>
  </si>
  <si>
    <t>42142512-001</t>
  </si>
  <si>
    <t>AGUJA PARA FISTULA ARTERIOVENOSA 16 G</t>
  </si>
  <si>
    <t>4.060</t>
  </si>
  <si>
    <t>8.120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</si>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</sst>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24</v>
      </c>
      <c r="C7" s="6" t="s">
        <v>30</v>
      </c>
      <c r="D7" s="6" t="s">
        <v>26</v>
      </c>
      <c r="E7" s="6" t="s">
        <v>27</v>
      </c>
      <c r="F7" s="6" t="s">
        <v>28</v>
      </c>
      <c r="G7" s="6" t="s">
        <v>29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31</v>
      </c>
      <c r="C8" s="6" t="s">
        <v>32</v>
      </c>
      <c r="D8" s="6" t="s">
        <v>26</v>
      </c>
      <c r="E8" s="6" t="s">
        <v>27</v>
      </c>
      <c r="F8" s="6" t="s">
        <v>29</v>
      </c>
      <c r="G8" s="6" t="s">
        <v>33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34</v>
      </c>
      <c r="C9" s="6" t="s">
        <v>35</v>
      </c>
      <c r="D9" s="6" t="s">
        <v>26</v>
      </c>
      <c r="E9" s="6" t="s">
        <v>27</v>
      </c>
      <c r="F9" s="6" t="s">
        <v>36</v>
      </c>
      <c r="G9" s="6" t="s">
        <v>37</v>
      </c>
      <c r="H9" s="6" t="s">
        <v>19</v>
      </c>
      <c r="I9" s="6" t="s">
        <v>19</v>
      </c>
      <c r="J9" s="6" t="s">
        <v>19</v>
      </c>
      <c r="K9" s="6">
        <f>J9*G9</f>
      </c>
    </row>
    <row r="10" ht="15">
      <c r="J10" t="s">
        <v>38</v>
      </c>
    </row>
    <row r="16" spans="2:3" ht="15">
      <c r="B16" s="9" t="s">
        <v>39</v>
      </c>
      <c r="C16" s="9"/>
    </row>
    <row r="17" spans="2:3" ht="15">
      <c r="B17" t="s">
        <v>40</v>
      </c>
      <c r="C17" t="s">
        <v>41</v>
      </c>
    </row>
    <row r="18" spans="2:3" ht="15">
      <c r="B18" t="s">
        <v>42</v>
      </c>
      <c r="C18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2024-05-17T19:18:15Z</dcterms:created>
  <cp:category/>
  <cp:version/>
  <cp:contentType/>
  <cp:contentStatus/>
</cp:coreProperties>
</file>