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<sst xmlns="http://schemas.openxmlformats.org/spreadsheetml/2006/main" count="129" uniqueCount="70">
  <si>
    <t>Ítems del llamado LPN SBE 129-22 ADQUISICIÓN DE DROGAS VARIAS PARA EL IPS con ID: 418210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</si>
  <si>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</si>
  <si>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</si>
  <si>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</si>
  <si>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</si>
  <si>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</si>
  <si>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</si>
  <si>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</si>
  <si>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</si>
  <si>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</si>
  <si>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</si>
  <si>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</si>
  <si>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</si>
  <si>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41116015-402</t>
  </si>
  <si>
    <t>Acetona pro analisis</t>
  </si>
  <si>
    <t>Centimetros cubicos</t>
  </si>
  <si>
    <t>FRASCO</t>
  </si>
  <si>
    <t>Por Cantidad</t>
  </si>
  <si>
    <t>33.000</t>
  </si>
  <si>
    <t>66.000</t>
  </si>
  <si>
    <t/>
  </si>
  <si>
    <t>12352104-008</t>
  </si>
  <si>
    <t>Alcohol absoluto pa</t>
  </si>
  <si>
    <t>550.000</t>
  </si>
  <si>
    <t>1.100.000</t>
  </si>
  <si>
    <t>12352305-006</t>
  </si>
  <si>
    <t>Hidroxido de calcio + Hidroxido de sodio (cal sodada)</t>
  </si>
  <si>
    <t>Gramos</t>
  </si>
  <si>
    <t>UNIDAD</t>
  </si>
  <si>
    <t>4.600.000</t>
  </si>
  <si>
    <t>9.200.000</t>
  </si>
  <si>
    <t>42152702-004</t>
  </si>
  <si>
    <t>Eugenol Liquido</t>
  </si>
  <si>
    <t>18.000</t>
  </si>
  <si>
    <t>36.000</t>
  </si>
  <si>
    <t>51102708-001</t>
  </si>
  <si>
    <t>Formol (formaldehido) Solucion</t>
  </si>
  <si>
    <t>950.000</t>
  </si>
  <si>
    <t>1.900.000</t>
  </si>
  <si>
    <t>42281602-002</t>
  </si>
  <si>
    <t xml:space="preserve">GLUTARALDEHÍDO - SOLUCION: GLUTARALDEHIDO 2% </t>
  </si>
  <si>
    <t>BIDON</t>
  </si>
  <si>
    <t>2.175.000</t>
  </si>
  <si>
    <t>4.350.000</t>
  </si>
  <si>
    <t>51141803-001</t>
  </si>
  <si>
    <t>Hidrato de cloral liquido</t>
  </si>
  <si>
    <t>12.000</t>
  </si>
  <si>
    <t>24.000</t>
  </si>
  <si>
    <t>51102719-003</t>
  </si>
  <si>
    <t>Iodoformo - Polvo</t>
  </si>
  <si>
    <t>6.000</t>
  </si>
  <si>
    <t>41116130-079</t>
  </si>
  <si>
    <t xml:space="preserve">Solucion Lugol </t>
  </si>
  <si>
    <t>110.000</t>
  </si>
  <si>
    <t>220.000</t>
  </si>
  <si>
    <t>41116015-510</t>
  </si>
  <si>
    <t xml:space="preserve">Glucosa </t>
  </si>
  <si>
    <t>POTE</t>
  </si>
  <si>
    <t>507.000</t>
  </si>
  <si>
    <t>1.014.000</t>
  </si>
  <si>
    <t>12352303-007</t>
  </si>
  <si>
    <t>Oxido de Zinc</t>
  </si>
  <si>
    <t>57.000</t>
  </si>
  <si>
    <t>114.000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</si>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</sst>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15</v>
      </c>
      <c r="E6" s="6" t="s">
        <v>16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16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41</v>
      </c>
      <c r="F8" s="6" t="s">
        <v>17</v>
      </c>
      <c r="G8" s="6" t="s">
        <v>42</v>
      </c>
      <c r="H8" s="6" t="s">
        <v>43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44</v>
      </c>
      <c r="C9" s="6" t="s">
        <v>45</v>
      </c>
      <c r="D9" s="6" t="s">
        <v>15</v>
      </c>
      <c r="E9" s="6" t="s">
        <v>16</v>
      </c>
      <c r="F9" s="6" t="s">
        <v>17</v>
      </c>
      <c r="G9" s="6" t="s">
        <v>46</v>
      </c>
      <c r="H9" s="6" t="s">
        <v>47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48</v>
      </c>
      <c r="C10" s="6" t="s">
        <v>49</v>
      </c>
      <c r="D10" s="6" t="s">
        <v>27</v>
      </c>
      <c r="E10" s="6" t="s">
        <v>16</v>
      </c>
      <c r="F10" s="6" t="s">
        <v>17</v>
      </c>
      <c r="G10" s="6" t="s">
        <v>50</v>
      </c>
      <c r="H10" s="6" t="s">
        <v>46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15</v>
      </c>
      <c r="E11" s="6" t="s">
        <v>16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27</v>
      </c>
      <c r="E12" s="6" t="s">
        <v>57</v>
      </c>
      <c r="F12" s="6" t="s">
        <v>17</v>
      </c>
      <c r="G12" s="6" t="s">
        <v>58</v>
      </c>
      <c r="H12" s="6" t="s">
        <v>59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60</v>
      </c>
      <c r="C13" s="6" t="s">
        <v>61</v>
      </c>
      <c r="D13" s="6" t="s">
        <v>27</v>
      </c>
      <c r="E13" s="6" t="s">
        <v>16</v>
      </c>
      <c r="F13" s="6" t="s">
        <v>17</v>
      </c>
      <c r="G13" s="6" t="s">
        <v>62</v>
      </c>
      <c r="H13" s="6" t="s">
        <v>63</v>
      </c>
      <c r="I13" s="6" t="s">
        <v>20</v>
      </c>
      <c r="J13" s="6" t="s">
        <v>20</v>
      </c>
      <c r="K13" s="6" t="s">
        <v>20</v>
      </c>
      <c r="L13" s="6">
        <f>K13*H13</f>
      </c>
    </row>
    <row r="15" ht="15">
      <c r="K15" t="s">
        <v>64</v>
      </c>
    </row>
    <row r="19" spans="2:3" ht="15">
      <c r="B19" s="9" t="s">
        <v>65</v>
      </c>
      <c r="C19" s="9"/>
    </row>
    <row r="20" spans="2:3" ht="15">
      <c r="B20" t="s">
        <v>66</v>
      </c>
      <c r="C20" t="s">
        <v>67</v>
      </c>
    </row>
    <row r="21" spans="2:3" ht="15">
      <c r="B21" t="s">
        <v>68</v>
      </c>
      <c r="C21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2024-05-17T01:02:21Z</dcterms:created>
  <cp:category/>
  <cp:version/>
  <cp:contentType/>
  <cp:contentStatus/>
</cp:coreProperties>
</file>