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<sst xmlns="http://schemas.openxmlformats.org/spreadsheetml/2006/main" count="230" uniqueCount="99">
  <si>
    <t>Ítems del llamado REFACCÓN, REPARACIÓN Y ACONDICIONAMIENTO DE DOS AULAS, BIBLIOTECA CON TECHO DE TEJAS Y CONSTRUCCIÓN DE UN TINGLADO CON TECHO METÁLICO EN LA ESC. BÁS. Nº 342 GRAL. JOSÉ M. BRUGUEZ DE YAGUARÓN con ID: 418724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</si>
  <si>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</si>
  <si>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</si>
  <si>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</si>
  <si>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</si>
  <si>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</si>
  <si>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</si>
  <si>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</si>
  <si>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</si>
  <si>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72101607-9998</t>
  </si>
  <si>
    <t>Arreglo de techo</t>
  </si>
  <si>
    <t>Metros cuadrados</t>
  </si>
  <si>
    <t>6</t>
  </si>
  <si>
    <t/>
  </si>
  <si>
    <t>72131601-001</t>
  </si>
  <si>
    <t>Desmonte de Instalación Eléctrica y Artefactos</t>
  </si>
  <si>
    <t>Unidad Medida Global</t>
  </si>
  <si>
    <t>1</t>
  </si>
  <si>
    <t>72131601-008</t>
  </si>
  <si>
    <t xml:space="preserve">Demolición de Revoque </t>
  </si>
  <si>
    <t>10</t>
  </si>
  <si>
    <t>Envarillado de unión de paredes y en Z</t>
  </si>
  <si>
    <t>Metro lineal</t>
  </si>
  <si>
    <t>5</t>
  </si>
  <si>
    <t>72101607-006</t>
  </si>
  <si>
    <t>Revoque Interior a una capa</t>
  </si>
  <si>
    <t>12</t>
  </si>
  <si>
    <t>Revoque Exterior a una capa con hidrofugo</t>
  </si>
  <si>
    <t>20</t>
  </si>
  <si>
    <t>72131601-010</t>
  </si>
  <si>
    <t xml:space="preserve">Arreglo de Puerta Tablero y Cambio de Cerradura </t>
  </si>
  <si>
    <t>Unidad</t>
  </si>
  <si>
    <t>72131601-012</t>
  </si>
  <si>
    <t>Pintura de Techo, Tejuelon y Madera Con Barniz</t>
  </si>
  <si>
    <t>57</t>
  </si>
  <si>
    <t>Pintura de Pared y Pilares Al Látex</t>
  </si>
  <si>
    <t>165</t>
  </si>
  <si>
    <t>Pintura de Puerta Con Barniz Previa Lijada</t>
  </si>
  <si>
    <t>4</t>
  </si>
  <si>
    <t>Pintura de Balancín Con Esmalte</t>
  </si>
  <si>
    <t>Pintura de Rejas Con Esmalte</t>
  </si>
  <si>
    <t>7</t>
  </si>
  <si>
    <t>Instalación Eléctrica Boca Con 3 Puntos</t>
  </si>
  <si>
    <t>Instalación Eléctrica Boca Con 1 Toma Corriente</t>
  </si>
  <si>
    <t>3</t>
  </si>
  <si>
    <t xml:space="preserve">Instalación Eléctrica Provisión y Colocación De Artefactos Fluorescentes De 2x40 W </t>
  </si>
  <si>
    <t>Instalación Eléctrica Provisión y Colocación De Artefactos Fluorescentes De 1x 40 W Con Fotocélula en Galería y Exteriores (Con 1 Interruptor Unipolar De Encendido Y Apagado)</t>
  </si>
  <si>
    <t>72131601-007</t>
  </si>
  <si>
    <t>Desmonte de Tejas Y Tejuelones Afectados</t>
  </si>
  <si>
    <t>76</t>
  </si>
  <si>
    <t>Desmonte de instalación Eléctrica y de Artefactos</t>
  </si>
  <si>
    <t>72102602-005</t>
  </si>
  <si>
    <t>Desmonte de ventanas y puertas</t>
  </si>
  <si>
    <t>Demolición de Revoque</t>
  </si>
  <si>
    <t>30</t>
  </si>
  <si>
    <t xml:space="preserve">Envarillado de Unión de Paredes y en Z </t>
  </si>
  <si>
    <t>35</t>
  </si>
  <si>
    <t>72102602-999</t>
  </si>
  <si>
    <t>Cambio de Ventana Balancín De 1.20x 1.20 M</t>
  </si>
  <si>
    <t>72102602-008</t>
  </si>
  <si>
    <t>Marco de Madera y Puerta Tablero</t>
  </si>
  <si>
    <t>2</t>
  </si>
  <si>
    <t>Provisión de Teja Española Con Aislante Y Reposición de 30% de Tejuelones Sobre Tirantes Existentes de Madera</t>
  </si>
  <si>
    <t>Revoque Exterior a una Capa Con Hidrofugo</t>
  </si>
  <si>
    <t>66</t>
  </si>
  <si>
    <t>72131601-009</t>
  </si>
  <si>
    <t>Piso Baldosa sobre Piso de Ladrillo Incluye Carpeta de Regularización</t>
  </si>
  <si>
    <t>60</t>
  </si>
  <si>
    <t>72101607-005</t>
  </si>
  <si>
    <t>Zócalo de 7cm</t>
  </si>
  <si>
    <t>42</t>
  </si>
  <si>
    <t>Pintura De Techo, tejuelon y maderamen Total Con Barniz</t>
  </si>
  <si>
    <t>Pintura de Pared al látex</t>
  </si>
  <si>
    <t>202</t>
  </si>
  <si>
    <t>Pintura De Puerta Con Barniz Previa Lijada</t>
  </si>
  <si>
    <t xml:space="preserve">Pintura De Balancín Con Esmalte </t>
  </si>
  <si>
    <t>4,4</t>
  </si>
  <si>
    <t>Instalación Eléctrica Tablero Seccional</t>
  </si>
  <si>
    <t>Instalación Eléctrica Para Ventilador De Techo</t>
  </si>
  <si>
    <t>Instalación Eléctrica, Boca Con 3 Puntos</t>
  </si>
  <si>
    <t>Instalación Eléctrica provisión y colocación de artefactos fluorescentes de 2x 40w</t>
  </si>
  <si>
    <t>8</t>
  </si>
  <si>
    <t>72131601-015</t>
  </si>
  <si>
    <t xml:space="preserve">Zapata y base de pilar de h: 1.00m de Hº Aº </t>
  </si>
  <si>
    <t>3,5</t>
  </si>
  <si>
    <t>Techo de chapa galvanizada Nº 28 sobre estructura metálica, pilares de varillas torsionadas y aislante térmico 16x21</t>
  </si>
  <si>
    <t>336</t>
  </si>
  <si>
    <t xml:space="preserve">Instalación Eléctrica Boca 1 Con Toma Corriente </t>
  </si>
  <si>
    <t xml:space="preserve">Instalación Eléctrica Equipo De Lámpara Fluorescente Doble De 40w </t>
  </si>
  <si>
    <t>82101502-007</t>
  </si>
  <si>
    <t xml:space="preserve">Provisión y Colocación De Cartel De Obra </t>
  </si>
  <si>
    <t>72131601-013</t>
  </si>
  <si>
    <t xml:space="preserve">Limpieza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</si>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</sst>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42</v>
      </c>
      <c r="D16" s="6" t="s">
        <v>31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43</v>
      </c>
      <c r="D17" s="6" t="s">
        <v>31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45</v>
      </c>
      <c r="D18" s="6" t="s">
        <v>31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46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50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31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18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55</v>
      </c>
      <c r="D24" s="6" t="s">
        <v>22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31</v>
      </c>
      <c r="E25" s="6" t="s">
        <v>38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31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62</v>
      </c>
      <c r="D27" s="6" t="s">
        <v>11</v>
      </c>
      <c r="E27" s="6" t="s">
        <v>49</v>
      </c>
      <c r="F27" s="6" t="s">
        <v>13</v>
      </c>
      <c r="G27" s="6">
        <f>F27*E27</f>
      </c>
    </row>
    <row r="28" spans="1:7" ht="15">
      <c r="A28" s="5">
        <v>25</v>
      </c>
      <c r="B28" s="6" t="s">
        <v>24</v>
      </c>
      <c r="C28" s="6" t="s">
        <v>25</v>
      </c>
      <c r="D28" s="6" t="s">
        <v>11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24</v>
      </c>
      <c r="C29" s="6" t="s">
        <v>63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66</v>
      </c>
      <c r="D30" s="6" t="s">
        <v>11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69</v>
      </c>
      <c r="D31" s="6" t="s">
        <v>22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32</v>
      </c>
      <c r="C32" s="6" t="s">
        <v>71</v>
      </c>
      <c r="D32" s="6" t="s">
        <v>11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32</v>
      </c>
      <c r="C33" s="6" t="s">
        <v>72</v>
      </c>
      <c r="D33" s="6" t="s">
        <v>11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32</v>
      </c>
      <c r="C34" s="6" t="s">
        <v>74</v>
      </c>
      <c r="D34" s="6" t="s">
        <v>11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32</v>
      </c>
      <c r="C35" s="6" t="s">
        <v>75</v>
      </c>
      <c r="D35" s="6" t="s">
        <v>11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77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78</v>
      </c>
      <c r="D37" s="6" t="s">
        <v>31</v>
      </c>
      <c r="E37" s="6" t="s">
        <v>38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79</v>
      </c>
      <c r="D38" s="6" t="s">
        <v>31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43</v>
      </c>
      <c r="D39" s="6" t="s">
        <v>31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80</v>
      </c>
      <c r="D40" s="6" t="s">
        <v>31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83</v>
      </c>
      <c r="D41" s="6" t="s">
        <v>11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47</v>
      </c>
      <c r="C42" s="6" t="s">
        <v>85</v>
      </c>
      <c r="D42" s="6" t="s">
        <v>11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87</v>
      </c>
      <c r="D43" s="6" t="s">
        <v>31</v>
      </c>
      <c r="E43" s="6" t="s">
        <v>61</v>
      </c>
      <c r="F43" s="6" t="s">
        <v>13</v>
      </c>
      <c r="G43" s="6">
        <f>F43*E43</f>
      </c>
    </row>
    <row r="44" spans="1:7" ht="15">
      <c r="A44" s="5">
        <v>41</v>
      </c>
      <c r="B44" s="6" t="s">
        <v>14</v>
      </c>
      <c r="C44" s="6" t="s">
        <v>88</v>
      </c>
      <c r="D44" s="6" t="s">
        <v>31</v>
      </c>
      <c r="E44" s="6" t="s">
        <v>20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90</v>
      </c>
      <c r="D45" s="6" t="s">
        <v>31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92</v>
      </c>
      <c r="D46" s="6" t="s">
        <v>31</v>
      </c>
      <c r="E46" s="6" t="s">
        <v>17</v>
      </c>
      <c r="F46" s="6" t="s">
        <v>13</v>
      </c>
      <c r="G46" s="6">
        <f>F46*E46</f>
      </c>
    </row>
    <row r="47" ht="15">
      <c r="F47" t="s">
        <v>93</v>
      </c>
    </row>
    <row r="53" spans="2:3" ht="15">
      <c r="B53" s="9" t="s">
        <v>94</v>
      </c>
      <c r="C53" s="9"/>
    </row>
    <row r="54" spans="2:3" ht="15">
      <c r="B54" t="s">
        <v>95</v>
      </c>
      <c r="C54" t="s">
        <v>96</v>
      </c>
    </row>
    <row r="55" spans="2:3" ht="15">
      <c r="B55" t="s">
        <v>97</v>
      </c>
      <c r="C55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2024-05-21T00:17:14Z</dcterms:created>
  <cp:category/>
  <cp:version/>
  <cp:contentType/>
  <cp:contentStatus/>
</cp:coreProperties>
</file>