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<sst xmlns="http://schemas.openxmlformats.org/spreadsheetml/2006/main" count="147" uniqueCount="74">
  <si>
    <t>Ítems del llamado CONSTRUCCION DE PAVIMENTO TIPO EMPEDRADO EN EL BARRIO SAN JOSE (3 CUADRAS) CALLE GREGORIO DOMACHUCK ENTRE ENCARNACION Y LOS LAPACHOS Y CALLE LOS LAPACHOS ENTRE LUIS FISCHER Y GREGORIO DOMANCHUK con ID: 419015</t>
  </si>
  <si>
    <t>CONSTRUCCION DE PAVIMENTO TIPO EMPEDRADO EN EL BARRIO SAN JOSE (3 CUADRAS) CALLE GREGORIO DOMACHUCK ENTRE ENCARNACION Y LOS LAPACHOS Y CALLE LOS LAPACHOS ENTRE LUIS FISCHER Y GREGORIO DOMANCHUK,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</si>
  <si>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</si>
  <si>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</si>
  <si>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</si>
  <si>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</si>
  <si>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</si>
  <si>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</si>
  <si>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</si>
  <si>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</si>
  <si>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</si>
  <si>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Unidad Medida Global</t>
  </si>
  <si>
    <t>1</t>
  </si>
  <si>
    <t/>
  </si>
  <si>
    <t>1.1</t>
  </si>
  <si>
    <t>Relevamiento topográfico,marcación y replanteo</t>
  </si>
  <si>
    <t>Metros cuadrados</t>
  </si>
  <si>
    <t>3.360</t>
  </si>
  <si>
    <t>72131701-002</t>
  </si>
  <si>
    <t>Construcción de empedrado</t>
  </si>
  <si>
    <t>2.1</t>
  </si>
  <si>
    <t>Construcción de pavimento tipo empedrado de piedra .Esp 0,20m.Incluye provisión de tierra para colchón de empedrado.</t>
  </si>
  <si>
    <t>2.443</t>
  </si>
  <si>
    <t>72101703-004</t>
  </si>
  <si>
    <t>Construccion de cordon</t>
  </si>
  <si>
    <t>3.1</t>
  </si>
  <si>
    <t>Cordón cuneta de hormigón de  0,70 m de ancho . Dos 1:3:3,</t>
  </si>
  <si>
    <t>Metro lineal</t>
  </si>
  <si>
    <t>466</t>
  </si>
  <si>
    <t>4.1</t>
  </si>
  <si>
    <t>Cordón cuneta de 0,50 m de ancho . Dos 1:3:3,</t>
  </si>
  <si>
    <t>200</t>
  </si>
  <si>
    <t>72131601-004</t>
  </si>
  <si>
    <t>Colocacion de hormigon armado</t>
  </si>
  <si>
    <t>5.1</t>
  </si>
  <si>
    <t xml:space="preserve"> Badén de Hº Aº de 1,50 m de ancho.Esp 0,10m con malla metalica  simple de vaillas de 10mm cada 15cm.Dos. 1:3:3</t>
  </si>
  <si>
    <t>Metros cúbicos</t>
  </si>
  <si>
    <t>10</t>
  </si>
  <si>
    <t>6.1</t>
  </si>
  <si>
    <t xml:space="preserve"> Badén de Hº Aº de 2,00 m de ancho.Esp 0,10m con malla metalica  simple de vaillas de 10mm cada 15cm.Dos. 1:2:4</t>
  </si>
  <si>
    <t>5,2</t>
  </si>
  <si>
    <t>72103004-003</t>
  </si>
  <si>
    <t>Servicio de Excavación de Zanja de Drenaje</t>
  </si>
  <si>
    <t>7.1</t>
  </si>
  <si>
    <t>Excavación para construcción de cabecera</t>
  </si>
  <si>
    <t>8.1</t>
  </si>
  <si>
    <t>Zapata de Hº Aº de 0,50m de ancho   de cabecera 1 , 2,3 y 4 con doble armadura de varillas de 10mm c/20cm.Dos. 1:3:3</t>
  </si>
  <si>
    <t>8</t>
  </si>
  <si>
    <t>72101703-003</t>
  </si>
  <si>
    <t>Construcción de muralla o muro</t>
  </si>
  <si>
    <t>9.1</t>
  </si>
  <si>
    <t>Muro de cabecera de HªAª de cabecera 1;2;3 y 4 .Esp. 0,20m.Altura maxima 1,70m.Doble armaduras con varillas de 10mm c/20cm.Dos. 1:3:3</t>
  </si>
  <si>
    <t>13</t>
  </si>
  <si>
    <t>72101704-001</t>
  </si>
  <si>
    <t>Construccion de losa</t>
  </si>
  <si>
    <t>10.1</t>
  </si>
  <si>
    <t>Losa de  hormigón cíclopeo de  0,20M de espesor.Dos.1:3:3.Boca de entrada y salida de cabecera</t>
  </si>
  <si>
    <t>3,2</t>
  </si>
  <si>
    <t>72152602-001</t>
  </si>
  <si>
    <t>Servicio de tubos de desagüe y bajantes</t>
  </si>
  <si>
    <t>11.1</t>
  </si>
  <si>
    <t>Colocación de tubos para canalización.Tubo de hormigón  de 1,00m  sin campana y armadura simple.Armadura longitudinal con 4 varillas de 6mm y armadura transversal con 5 varilla de de 6mm y vibrado. Esp. 10cm.Diámetro interior 1,00m y diámetro exterior 1,20m.</t>
  </si>
  <si>
    <t>Unidad</t>
  </si>
  <si>
    <t>32</t>
  </si>
  <si>
    <t>72153507-002</t>
  </si>
  <si>
    <t>Servicio de retiro de escombro</t>
  </si>
  <si>
    <t>12.1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</si>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</sst>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4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27</v>
      </c>
      <c r="E11" t="s">
        <v>31</v>
      </c>
      <c r="G11">
        <f>F11*E11</f>
      </c>
    </row>
    <row r="12" spans="1:7" ht="15">
      <c r="A12" s="5">
        <v>5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s="5">
        <v>6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36</v>
      </c>
      <c r="E15" t="s">
        <v>40</v>
      </c>
      <c r="G15">
        <f>F15*E15</f>
      </c>
    </row>
    <row r="16" spans="1:7" ht="15">
      <c r="A16" s="5">
        <v>7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36</v>
      </c>
      <c r="E17" t="s">
        <v>37</v>
      </c>
      <c r="G17">
        <f>F17*E17</f>
      </c>
    </row>
    <row r="18" spans="1:7" ht="15">
      <c r="A18" s="5">
        <v>8</v>
      </c>
      <c r="B18" s="6" t="s">
        <v>32</v>
      </c>
      <c r="C18" s="6" t="s">
        <v>33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45</v>
      </c>
      <c r="C19" t="s">
        <v>46</v>
      </c>
      <c r="D19" t="s">
        <v>36</v>
      </c>
      <c r="E19" t="s">
        <v>47</v>
      </c>
      <c r="G19">
        <f>F19*E19</f>
      </c>
    </row>
    <row r="20" spans="1:7" ht="15">
      <c r="A20" s="5">
        <v>9</v>
      </c>
      <c r="B20" s="6" t="s">
        <v>48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50</v>
      </c>
      <c r="C21" t="s">
        <v>51</v>
      </c>
      <c r="D21" t="s">
        <v>36</v>
      </c>
      <c r="E21" t="s">
        <v>52</v>
      </c>
      <c r="G21">
        <f>F21*E21</f>
      </c>
    </row>
    <row r="22" spans="1:7" ht="15">
      <c r="A22" s="5">
        <v>10</v>
      </c>
      <c r="B22" s="6" t="s">
        <v>53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56</v>
      </c>
      <c r="D23" t="s">
        <v>36</v>
      </c>
      <c r="E23" t="s">
        <v>57</v>
      </c>
      <c r="G23">
        <f>F23*E23</f>
      </c>
    </row>
    <row r="24" spans="1:7" ht="15">
      <c r="A24" s="5">
        <v>11</v>
      </c>
      <c r="B24" s="6" t="s">
        <v>58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62</v>
      </c>
      <c r="E25" t="s">
        <v>63</v>
      </c>
      <c r="G25">
        <f>F25*E25</f>
      </c>
    </row>
    <row r="26" spans="1:7" ht="15">
      <c r="A26" s="5">
        <v>12</v>
      </c>
      <c r="B26" s="6" t="s">
        <v>64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66</v>
      </c>
      <c r="C27" t="s">
        <v>67</v>
      </c>
      <c r="D27" t="s">
        <v>16</v>
      </c>
      <c r="E27" t="s">
        <v>17</v>
      </c>
      <c r="G27">
        <f>F27*E27</f>
      </c>
    </row>
    <row r="28" ht="15">
      <c r="F28" t="s">
        <v>68</v>
      </c>
    </row>
    <row r="34" spans="2:3" ht="15">
      <c r="B34" s="9" t="s">
        <v>69</v>
      </c>
      <c r="C34" s="9"/>
    </row>
    <row r="35" spans="2:3" ht="15">
      <c r="B35" t="s">
        <v>70</v>
      </c>
      <c r="C35" t="s">
        <v>71</v>
      </c>
    </row>
    <row r="36" spans="2:3" ht="15">
      <c r="B36" t="s">
        <v>72</v>
      </c>
      <c r="C36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2024-05-21T00:28:31Z</dcterms:created>
  <cp:category/>
  <cp:version/>
  <cp:contentType/>
  <cp:contentStatus/>
</cp:coreProperties>
</file>