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<sst xmlns="http://schemas.openxmlformats.org/spreadsheetml/2006/main" count="110" uniqueCount="60">
  <si>
    <t>Ítems del llamado Construcción de Plaza en Itaipyte (Plurianual) con ID: 419078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</si>
  <si>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</si>
  <si>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</si>
  <si>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</si>
  <si>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</si>
  <si>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</si>
  <si>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</si>
  <si>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</si>
  <si>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</si>
  <si>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</si>
  <si>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(Limpieza y preparación de terreno)</t>
  </si>
  <si>
    <t>Metros cuadrados</t>
  </si>
  <si>
    <t>8.340</t>
  </si>
  <si>
    <t/>
  </si>
  <si>
    <t>72131601-9974</t>
  </si>
  <si>
    <t>Replanteo y marcación (Replanteo y marcación)</t>
  </si>
  <si>
    <t>993</t>
  </si>
  <si>
    <t>82101502-004</t>
  </si>
  <si>
    <t>Cartel metalico con soporte (Cartel de obra de estructura metálica (1,00 x 2,00) m)</t>
  </si>
  <si>
    <t>2</t>
  </si>
  <si>
    <t>72101703-004</t>
  </si>
  <si>
    <t>Construccion de cordon (Cordón de H° vibrado  25x80x08 cm)</t>
  </si>
  <si>
    <t>Metro lineal</t>
  </si>
  <si>
    <t>868,09</t>
  </si>
  <si>
    <t>72131701-023</t>
  </si>
  <si>
    <t>Construccion de caminero (Paver liso (dormido) de 4 cm color rojo, incluye toda base de preparación)</t>
  </si>
  <si>
    <t>765</t>
  </si>
  <si>
    <t>72131601-001</t>
  </si>
  <si>
    <t>Construccion e instalaciones electricas (Nicho para medidor ANDE, con caño de HoGo  de 2.1/2 pulg según norma de ANDE)</t>
  </si>
  <si>
    <t>Unidad</t>
  </si>
  <si>
    <t>1</t>
  </si>
  <si>
    <t>Construccion e instalaciones electricas (Acometida tipo ANDE con Cable Preensamblado , Puesta a Tierra, llave de corte Gral)</t>
  </si>
  <si>
    <t>Unidad Medida Global</t>
  </si>
  <si>
    <t>Construccion e instalaciones electricas (conexión ANDE)</t>
  </si>
  <si>
    <t>Construccion e instalaciones electricas (Montaje del tablero y gabinete principal con 4 disyuntor termo magnético diferencial)</t>
  </si>
  <si>
    <t>Construccion e instalaciones electricas (Poste de caño galvanizado redondo de 4" (5 m de altura libre))</t>
  </si>
  <si>
    <t>15</t>
  </si>
  <si>
    <t>Construccion e instalaciones electricas (Brazo 1,5 m de caño galvanizado de 2" con soporte de chapa galvanizada de 3 mm)</t>
  </si>
  <si>
    <t>56</t>
  </si>
  <si>
    <t>Construccion e instalaciones electricas (Alumbrado tipo Led 100 w)</t>
  </si>
  <si>
    <t>Construccion e instalaciones electricas (Instalación de modulo automático)</t>
  </si>
  <si>
    <t>Construccion e instalaciones electricas (Registro eléctrico de mampostería de 0,15 x 0,15 m. prof= 0,40 m.)</t>
  </si>
  <si>
    <t>Construccion e instalaciones electricas (Cableado con cable NYY 4 de 4 mm -0.6/1KB con cañería pvc 2" enterrado a 50 cm de profundidad con colchón de arena y protección mecánica con ladrillo común)</t>
  </si>
  <si>
    <t>350</t>
  </si>
  <si>
    <t>Construccion e instalaciones electricas (Cableado para alumbrado subida de columna (tipo NYY 2 de 2 mm))</t>
  </si>
  <si>
    <t>336</t>
  </si>
  <si>
    <t>70111713-998</t>
  </si>
  <si>
    <t>Servicio de provision / montaje de bancos de parques/plazas (Banco de hormigón)</t>
  </si>
  <si>
    <t>10</t>
  </si>
  <si>
    <t>70111713-9997</t>
  </si>
  <si>
    <t>Servicio de provision / montaje de Basureros de parques/plazas (Basurero ecológico de plástico resistente con soporte metálico, según detalle de plano)</t>
  </si>
  <si>
    <t>8</t>
  </si>
  <si>
    <t>72131601-013</t>
  </si>
  <si>
    <t>Limpieza de obra (Trabajos de limpieza final, retiro de desechos)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</si>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</sst>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31</v>
      </c>
      <c r="D10" s="6" t="s">
        <v>32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33</v>
      </c>
      <c r="D11" s="6" t="s">
        <v>32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34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35</v>
      </c>
      <c r="D13" s="6" t="s">
        <v>29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37</v>
      </c>
      <c r="D14" s="6" t="s">
        <v>29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29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40</v>
      </c>
      <c r="D16" s="6" t="s">
        <v>29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41</v>
      </c>
      <c r="D17" s="6" t="s">
        <v>29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42</v>
      </c>
      <c r="D18" s="6" t="s">
        <v>22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44</v>
      </c>
      <c r="D19" s="6" t="s">
        <v>22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29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29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32</v>
      </c>
      <c r="E22" s="6" t="s">
        <v>30</v>
      </c>
      <c r="F22" s="6" t="s">
        <v>13</v>
      </c>
      <c r="G22" s="6">
        <f>F22*E22</f>
      </c>
    </row>
    <row r="23" ht="15">
      <c r="F23" t="s">
        <v>54</v>
      </c>
    </row>
    <row r="29" spans="2:3" ht="15">
      <c r="B29" s="9" t="s">
        <v>55</v>
      </c>
      <c r="C29" s="9"/>
    </row>
    <row r="30" spans="2:3" ht="15">
      <c r="B30" t="s">
        <v>56</v>
      </c>
      <c r="C30" t="s">
        <v>57</v>
      </c>
    </row>
    <row r="31" spans="2:3" ht="15">
      <c r="B31" t="s">
        <v>58</v>
      </c>
      <c r="C31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2024-05-17T17:32:31Z</dcterms:created>
  <cp:category/>
  <cp:version/>
  <cp:contentType/>
  <cp:contentStatus/>
</cp:coreProperties>
</file>