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<sst xmlns="http://schemas.openxmlformats.org/spreadsheetml/2006/main" count="90" uniqueCount="60">
  <si>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Ítems del llamado AMPLIACIÓN DE AVENIDA - (PLURIANUAL) con ID: 419298</t>
  </si>
  <si>
    <t>LICITACIÓN PÚBLICA NACIONAL - LPN N°: 10/2022 - AMPLIACIÓN DE AVENIDA - (PLURIANUAL) - ID N°: 419298,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</si>
  <si>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</si>
  <si>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</si>
  <si>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</si>
  <si>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</si>
  <si>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</si>
  <si>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</si>
  <si>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</si>
  <si>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</si>
  <si>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Empedrado: Trazado y Replanteo de Obra</t>
  </si>
  <si>
    <t>Metros cuadrados</t>
  </si>
  <si>
    <t>7.362,25</t>
  </si>
  <si>
    <t/>
  </si>
  <si>
    <t>72103001-001</t>
  </si>
  <si>
    <t>Desmonte y Retiro de Suelo con Maquinaria Pesada</t>
  </si>
  <si>
    <t>Metros cúbicos</t>
  </si>
  <si>
    <t>5.671</t>
  </si>
  <si>
    <t>72131601-002</t>
  </si>
  <si>
    <t>Preparacion de Terreno a Empedrar</t>
  </si>
  <si>
    <t>72101703-004</t>
  </si>
  <si>
    <t>Provisión y Colocacion de Cordones</t>
  </si>
  <si>
    <t>Metro lineal</t>
  </si>
  <si>
    <t>2.379</t>
  </si>
  <si>
    <t>72131701-002</t>
  </si>
  <si>
    <t>Pavimento Tipo Empedrado</t>
  </si>
  <si>
    <t>72151909-001</t>
  </si>
  <si>
    <t>Muro de Piedra Bruta a la Vista</t>
  </si>
  <si>
    <t>730,3</t>
  </si>
  <si>
    <t>72102905-001</t>
  </si>
  <si>
    <t>Compactacion de Pavimento Petreo</t>
  </si>
  <si>
    <t>72131601-004</t>
  </si>
  <si>
    <t>Paseo Central de Hormigon</t>
  </si>
  <si>
    <t>31,95</t>
  </si>
  <si>
    <t>72102201-9998</t>
  </si>
  <si>
    <t>Postes de HoAo Cilindrico de 12 Metros con Dos Brazos y Artefacos Luminicos de Cuarzo de 250W con Alimentacion Aerea y Montaje Completo</t>
  </si>
  <si>
    <t>Unidad</t>
  </si>
  <si>
    <t>14</t>
  </si>
  <si>
    <t>72153505-001</t>
  </si>
  <si>
    <t>Regularizacion de Asfaltado: Limpieza de Superficie</t>
  </si>
  <si>
    <t>72131701-004</t>
  </si>
  <si>
    <t>Riego de Liga</t>
  </si>
  <si>
    <t>Regularizacion de 70kg/m2</t>
  </si>
  <si>
    <t>Kilogramos</t>
  </si>
  <si>
    <t>515.357,5</t>
  </si>
  <si>
    <t>72131701-001</t>
  </si>
  <si>
    <t>Señalizacion Vertical, Horizontal y Paseo Peatonal</t>
  </si>
  <si>
    <t>852</t>
  </si>
  <si>
    <t>82101502-004</t>
  </si>
  <si>
    <t>Cartel de Obras</t>
  </si>
  <si>
    <t>1</t>
  </si>
  <si>
    <t>72131601-013</t>
  </si>
  <si>
    <t>Trabajos 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</si>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</sst>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42</v>
      </c>
      <c r="D15" s="6" t="s">
        <v>43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22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36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53</v>
      </c>
      <c r="E18" s="6" t="s">
        <v>50</v>
      </c>
      <c r="F18" s="6" t="s">
        <v>13</v>
      </c>
      <c r="G18" s="6">
        <f>F18*E18</f>
      </c>
    </row>
    <row r="19" ht="15">
      <c r="F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2024-05-17T01:23:45Z</dcterms:created>
  <cp:category/>
  <cp:version/>
  <cp:contentType/>
  <cp:contentStatus/>
</cp:coreProperties>
</file>