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<sst xmlns="http://schemas.openxmlformats.org/spreadsheetml/2006/main" count="70" uniqueCount="43">
  <si>
    <t>Ítems del llamado CONSTRUCCIÓN DE PAVIMENTO TIPO EMPEDRADO EN COLONIA 8 DE DICIEMBRE (PLURIANUAL) con ID: 419374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</si>
  <si>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</si>
  <si>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</si>
  <si>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</si>
  <si>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</si>
  <si>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</si>
  <si>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</si>
  <si>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</si>
  <si>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</si>
  <si>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</si>
  <si>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 (Cartel de Obra: (1.00 x2,00 mts) )</t>
  </si>
  <si>
    <t>Metros cuadrados</t>
  </si>
  <si>
    <t>2</t>
  </si>
  <si>
    <t/>
  </si>
  <si>
    <t>72131601-9974</t>
  </si>
  <si>
    <t>Replanteo y marcación (Replanteo: Levantamiento plani-altimétrico y Marcación)</t>
  </si>
  <si>
    <t>1.800</t>
  </si>
  <si>
    <t>72131601-002</t>
  </si>
  <si>
    <t>Preparacion de obra (Preparación de Suelo con Motoniveladora)</t>
  </si>
  <si>
    <t>Preparacion de obra (Traslado de cañerías en zona afectada a empedrar)</t>
  </si>
  <si>
    <t>Unidad Medida Global</t>
  </si>
  <si>
    <t>1</t>
  </si>
  <si>
    <t>72131701-002</t>
  </si>
  <si>
    <t>Construcción de empedrado (Colchón: Tierra Colorada)</t>
  </si>
  <si>
    <t>Metros cúbicos</t>
  </si>
  <si>
    <t>485</t>
  </si>
  <si>
    <t>Construcción de empedrado (Piedra Bruta Basáltica (0,20 m³/m²))</t>
  </si>
  <si>
    <t>Construcción de empedrado (Enripiado: Triturada Tipo VI:  (0,02 tn/m²))</t>
  </si>
  <si>
    <t>72101703-004</t>
  </si>
  <si>
    <t>Construccion de cordon (Cordón de Ho. 10x50x30 [cm] c/ protección lateral)</t>
  </si>
  <si>
    <t>Metro lineal</t>
  </si>
  <si>
    <t>514</t>
  </si>
  <si>
    <t>72102905-001</t>
  </si>
  <si>
    <t>Relleno y compactacion de terreno (Compactación preliminar)</t>
  </si>
  <si>
    <t>Relleno y compactacion de terreno (Compactación Final)</t>
  </si>
  <si>
    <t>72131601-013</t>
  </si>
  <si>
    <t>Limpieza de obra (Limpieza Final, Retiro de Desechos)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</si>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</sst>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26</v>
      </c>
      <c r="D9" s="6" t="s">
        <v>11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27</v>
      </c>
      <c r="D10" s="6" t="s">
        <v>11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30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11</v>
      </c>
      <c r="E12" s="6" t="s">
        <v>16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34</v>
      </c>
      <c r="D13" s="6" t="s">
        <v>11</v>
      </c>
      <c r="E13" s="6" t="s">
        <v>16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11</v>
      </c>
      <c r="E14" s="6" t="s">
        <v>16</v>
      </c>
      <c r="F14" s="6" t="s">
        <v>13</v>
      </c>
      <c r="G14" s="6">
        <f>F14*E14</f>
      </c>
    </row>
    <row r="15" ht="15">
      <c r="F15" t="s">
        <v>37</v>
      </c>
    </row>
    <row r="21" spans="2:3" ht="15">
      <c r="B21" s="9" t="s">
        <v>38</v>
      </c>
      <c r="C21" s="9"/>
    </row>
    <row r="22" spans="2:3" ht="15">
      <c r="B22" t="s">
        <v>39</v>
      </c>
      <c r="C22" t="s">
        <v>40</v>
      </c>
    </row>
    <row r="23" spans="2:3" ht="15">
      <c r="B23" t="s">
        <v>41</v>
      </c>
      <c r="C23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2024-05-17T15:11:54Z</dcterms:created>
  <cp:category/>
  <cp:version/>
  <cp:contentType/>
  <cp:contentStatus/>
</cp:coreProperties>
</file>